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25" windowWidth="14805" windowHeight="7590" activeTab="5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1" i="6" l="1"/>
  <c r="G70" i="6"/>
</calcChain>
</file>

<file path=xl/sharedStrings.xml><?xml version="1.0" encoding="utf-8"?>
<sst xmlns="http://schemas.openxmlformats.org/spreadsheetml/2006/main" count="1400" uniqueCount="154">
  <si>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</si>
  <si>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</si>
  <si>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</si>
  <si>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</si>
  <si>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</si>
  <si>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</si>
  <si>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</si>
  <si>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</si>
  <si>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</si>
  <si>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</si>
  <si>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</si>
  <si>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</si>
  <si>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</si>
  <si>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</si>
  <si>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</si>
  <si>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</si>
  <si>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</si>
  <si>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</si>
  <si>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</si>
  <si>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исчеслении.)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</si>
  <si>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</si>
  <si>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</si>
  <si>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</si>
  <si>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</si>
  <si>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</si>
  <si>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</si>
  <si>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</si>
  <si>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</si>
  <si>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</si>
  <si>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</si>
  <si>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</si>
  <si>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</si>
  <si>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</si>
  <si>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</si>
  <si>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</si>
  <si>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</si>
  <si>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</si>
  <si>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</si>
  <si>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</si>
  <si>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</si>
  <si>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</si>
  <si>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</si>
  <si>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</si>
  <si>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</si>
  <si>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</si>
  <si>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</si>
  <si>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</si>
  <si>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</si>
  <si>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</si>
  <si>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</si>
  <si>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</si>
  <si>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</si>
  <si>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</si>
  <si>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</si>
  <si>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</si>
  <si>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</si>
  <si>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</si>
  <si>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</si>
  <si>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</si>
  <si>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</si>
  <si>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</si>
  <si>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</si>
  <si>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</si>
  <si>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</si>
  <si>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</si>
  <si>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</si>
  <si>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</si>
  <si>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</si>
  <si>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</si>
  <si>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</si>
  <si>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</si>
  <si>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</si>
  <si>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</si>
  <si>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</si>
  <si>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</si>
  <si>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</si>
  <si>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</si>
  <si>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</si>
  <si>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</si>
  <si>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</si>
  <si>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</si>
  <si>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</si>
  <si>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</si>
  <si>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</si>
  <si>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</si>
  <si>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</si>
  <si>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</si>
  <si>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</si>
  <si>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</si>
  <si>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</si>
  <si>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</si>
  <si>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</si>
  <si>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</si>
  <si>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</si>
  <si>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</si>
  <si>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</si>
  <si>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</si>
  <si>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</si>
  <si>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</si>
  <si>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</si>
  <si>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</si>
  <si>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</si>
  <si>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</si>
  <si>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</si>
  <si>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</si>
  <si>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</si>
  <si>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</si>
  <si>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</si>
  <si>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</si>
  <si>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</si>
  <si>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</si>
  <si>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</si>
  <si>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</si>
  <si>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</si>
  <si>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</si>
  <si>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</si>
  <si>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</si>
  <si>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</si>
  <si>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от 670 до 10 МВт</t>
  </si>
  <si>
    <t>Подгруппы потребителей (по максимальной мощности энергопринимающих устройств)</t>
  </si>
  <si>
    <t>от 150  до 670 кВт</t>
  </si>
  <si>
    <t>от670 кВт до 10 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</si>
  <si>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</si>
  <si>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</si>
  <si>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</si>
  <si>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</si>
  <si>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</si>
  <si>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</si>
  <si>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</si>
  <si>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</si>
  <si>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</si>
  <si>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</si>
  <si>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</si>
  <si>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</si>
  <si>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</si>
  <si>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</si>
  <si>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</si>
  <si>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</si>
  <si>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</si>
  <si>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</si>
  <si>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</si>
  <si>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</si>
  <si>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</si>
  <si>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</si>
  <si>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</si>
  <si>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</si>
  <si>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</si>
  <si>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</si>
  <si>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</si>
  <si>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 xml:space="preserve">        4. Предельный уровень нерегулируемых цен для 3 зон суток февраль 2013г</t>
  </si>
  <si>
    <t xml:space="preserve">       5. Предельный уровень нерегулируемых цен для 2 зон суток февраль 2013г</t>
  </si>
  <si>
    <t>поставляемую покупателям (потребителям) МУП " Борисоглебская  энергосбытовая организация" в феврале 2013 г.</t>
  </si>
  <si>
    <t>7. Ставка за мощность предельного уровня нерегулируемой цены - 354746,44 рублей/МВт в месяц без НДС менее 150 кВт
Ставка за мощность предельного уровня нерегулируемой цены - 352226,60 рублей/МВт в месяц без НДС от 150 до 670 кВт
Ставка за мощность предельного уровня нерегулируемой цены - 343082,64 рублей/МВт в месяц без НДС от 670 кВт до 10 мВт</t>
  </si>
  <si>
    <t>11. Ставка за мощность предельного уровня нерегулируемой цены - 354746,44 рублей/МВт в месяц без НДС менее 150 кВт
Ставка за мощность предельного уровня нерегулируемой цены - 352226,60 рублей/МВт в месяц без НДС от 150 до 670 кВт
Ставка за мощность предельного уровня нерегулируемой цены - 343082,64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</si>
</sst>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9" x14ac:knownFonts="1"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5" xfId="0" applyNumberFormat="1" applyFont="1" applyFill="1" applyBorder="1" applyAlignment="1" applyProtection="1">
      <alignment horizontal="left" vertical="top" indent="4"/>
    </xf>
    <xf numFmtId="0" fontId="4" fillId="0" borderId="5" xfId="0" applyNumberFormat="1" applyFont="1" applyFill="1" applyBorder="1" applyAlignment="1" applyProtection="1">
      <alignment horizontal="left" vertical="top" indent="5"/>
    </xf>
    <xf numFmtId="2" fontId="4" fillId="0" borderId="5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" applyNumberFormat="1" applyFont="1" applyFill="1" applyBorder="1" applyAlignment="1" applyProtection="1">
      <alignment vertical="top"/>
    </xf>
    <xf numFmtId="14" fontId="6" fillId="0" borderId="5" xfId="0" applyNumberFormat="1" applyFont="1" applyBorder="1"/>
    <xf numFmtId="0" fontId="11" fillId="0" borderId="5" xfId="0" applyFont="1" applyBorder="1"/>
    <xf numFmtId="0" fontId="11" fillId="0" borderId="0" xfId="0" applyFont="1"/>
    <xf numFmtId="49" fontId="11" fillId="0" borderId="5" xfId="0" applyNumberFormat="1" applyFont="1" applyBorder="1"/>
    <xf numFmtId="0" fontId="10" fillId="0" borderId="0" xfId="0" applyFont="1" applyAlignment="1">
      <alignment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center" indent="4"/>
    </xf>
    <xf numFmtId="0" fontId="9" fillId="0" borderId="0" xfId="0" applyNumberFormat="1" applyFont="1" applyFill="1" applyBorder="1" applyAlignment="1" applyProtection="1">
      <alignment horizontal="left" vertical="center" indent="1"/>
    </xf>
    <xf numFmtId="0" fontId="9" fillId="0" borderId="0" xfId="0" applyNumberFormat="1" applyFont="1" applyFill="1" applyBorder="1" applyAlignment="1" applyProtection="1">
      <alignment horizontal="left" vertical="center" indent="3"/>
    </xf>
    <xf numFmtId="1" fontId="9" fillId="0" borderId="0" xfId="0" applyNumberFormat="1" applyFont="1" applyFill="1" applyBorder="1" applyAlignment="1" applyProtection="1">
      <alignment horizontal="center" vertical="top"/>
    </xf>
    <xf numFmtId="164" fontId="9" fillId="0" borderId="0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vertical="top"/>
    </xf>
    <xf numFmtId="0" fontId="12" fillId="0" borderId="0" xfId="0" applyFont="1"/>
    <xf numFmtId="0" fontId="1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2" fillId="0" borderId="0" xfId="0" applyFont="1" applyAlignment="1"/>
    <xf numFmtId="0" fontId="12" fillId="0" borderId="0" xfId="0" applyFont="1" applyBorder="1" applyAlignment="1"/>
    <xf numFmtId="49" fontId="8" fillId="0" borderId="0" xfId="0" applyNumberFormat="1" applyFont="1" applyBorder="1" applyAlignment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righ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center"/>
    </xf>
    <xf numFmtId="0" fontId="5" fillId="0" borderId="0" xfId="1" applyNumberFormat="1" applyFont="1" applyFill="1" applyBorder="1" applyAlignment="1" applyProtection="1">
      <alignment vertical="top"/>
    </xf>
    <xf numFmtId="2" fontId="15" fillId="0" borderId="5" xfId="0" applyNumberFormat="1" applyFont="1" applyBorder="1"/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/>
    <xf numFmtId="2" fontId="14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3" fillId="0" borderId="0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1" fontId="13" fillId="0" borderId="5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7" fillId="0" borderId="5" xfId="0" applyFont="1" applyBorder="1" applyAlignment="1"/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165" fontId="9" fillId="0" borderId="0" xfId="0" applyNumberFormat="1" applyFont="1" applyFill="1" applyBorder="1" applyAlignment="1" applyProtection="1">
      <alignment vertical="top"/>
    </xf>
    <xf numFmtId="165" fontId="12" fillId="0" borderId="0" xfId="0" applyNumberFormat="1" applyFont="1" applyAlignment="1"/>
    <xf numFmtId="2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/>
    </xf>
    <xf numFmtId="164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 vertical="top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left" vertical="top" indent="2"/>
    </xf>
    <xf numFmtId="0" fontId="4" fillId="0" borderId="10" xfId="0" applyNumberFormat="1" applyFont="1" applyFill="1" applyBorder="1" applyAlignment="1" applyProtection="1">
      <alignment horizontal="left" vertical="top" indent="2"/>
    </xf>
    <xf numFmtId="0" fontId="4" fillId="0" borderId="4" xfId="0" applyNumberFormat="1" applyFont="1" applyFill="1" applyBorder="1" applyAlignment="1" applyProtection="1">
      <alignment horizontal="left" vertical="top" indent="2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2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left" vertical="top"/>
    </xf>
    <xf numFmtId="0" fontId="6" fillId="0" borderId="5" xfId="1" applyNumberFormat="1" applyFont="1" applyFill="1" applyBorder="1" applyAlignment="1" applyProtection="1">
      <alignment horizontal="left" vertical="top" wrapText="1" indent="7"/>
    </xf>
    <xf numFmtId="0" fontId="5" fillId="0" borderId="0" xfId="1" applyNumberFormat="1" applyFont="1" applyFill="1" applyBorder="1" applyAlignment="1" applyProtection="1">
      <alignment vertical="top" wrapText="1"/>
    </xf>
    <xf numFmtId="0" fontId="18" fillId="0" borderId="0" xfId="0" applyFont="1" applyAlignment="1"/>
    <xf numFmtId="0" fontId="5" fillId="0" borderId="5" xfId="1" applyNumberFormat="1" applyFont="1" applyFill="1" applyBorder="1" applyAlignment="1" applyProtection="1">
      <alignment horizontal="center" vertical="top" wrapText="1"/>
    </xf>
    <xf numFmtId="0" fontId="5" fillId="0" borderId="5" xfId="1" applyNumberFormat="1" applyFont="1" applyFill="1" applyBorder="1" applyAlignment="1" applyProtection="1">
      <alignment horizontal="center" vertical="top"/>
    </xf>
    <xf numFmtId="4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workbookViewId="0">
      <selection activeCell="M4" sqref="M4"/>
    </sheetView>
  </sheetViews>
  <sheetFormatPr defaultRowHeight="15" x14ac:dyDescent="0.25"/>
  <cols>
    <col min="1" max="1" width="4.5703125" style="28" customWidth="1"/>
    <col min="2" max="2" width="6.28515625" style="28" customWidth="1"/>
    <col min="3" max="3" width="10.7109375" style="28" customWidth="1"/>
    <col min="4" max="4" width="11.28515625" style="28" customWidth="1"/>
    <col min="5" max="5" width="9.140625" style="28"/>
    <col min="6" max="6" width="12.42578125" style="28" customWidth="1"/>
    <col min="7" max="7" width="9.140625" style="28"/>
    <col min="8" max="8" width="11.85546875" style="28" customWidth="1"/>
    <col min="9" max="16" width="9.140625" style="28"/>
    <col min="17" max="17" width="10.140625" style="28" customWidth="1"/>
    <col min="18" max="18" width="7.85546875" style="28" customWidth="1"/>
    <col min="19" max="16384" width="9.140625" style="28"/>
  </cols>
  <sheetData>
    <row r="2" spans="2:18" ht="19.5" x14ac:dyDescent="0.25">
      <c r="C2" s="1" t="s">
        <v>0</v>
      </c>
      <c r="D2" s="29"/>
      <c r="E2" s="29"/>
      <c r="F2" s="29"/>
      <c r="G2" s="29"/>
      <c r="H2" s="29"/>
      <c r="I2" s="29"/>
    </row>
    <row r="3" spans="2:18" ht="19.5" x14ac:dyDescent="0.25">
      <c r="C3" s="1" t="s">
        <v>151</v>
      </c>
      <c r="D3" s="29"/>
      <c r="E3" s="29"/>
      <c r="F3" s="29"/>
      <c r="G3" s="29"/>
      <c r="H3" s="29"/>
      <c r="I3" s="29"/>
    </row>
    <row r="5" spans="2:18" ht="19.5" x14ac:dyDescent="0.25">
      <c r="C5" s="52" t="s">
        <v>113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spans="2:18" ht="19.5" x14ac:dyDescent="0.25">
      <c r="C6" s="2" t="s">
        <v>1</v>
      </c>
      <c r="D6" s="30"/>
      <c r="E6" s="30"/>
      <c r="F6" s="30"/>
      <c r="G6" s="30"/>
      <c r="H6" s="30"/>
      <c r="I6" s="30"/>
    </row>
    <row r="9" spans="2:18" ht="19.5" x14ac:dyDescent="0.25">
      <c r="B9" s="2" t="s">
        <v>62</v>
      </c>
      <c r="C9" s="30"/>
      <c r="D9" s="30"/>
      <c r="E9" s="30"/>
      <c r="F9" s="30"/>
      <c r="G9" s="30"/>
      <c r="H9" s="30"/>
    </row>
    <row r="10" spans="2:18" ht="19.5" x14ac:dyDescent="0.25">
      <c r="B10" s="2" t="s">
        <v>9</v>
      </c>
      <c r="C10" s="30"/>
      <c r="D10" s="30"/>
      <c r="E10" s="30"/>
      <c r="F10" s="30"/>
      <c r="G10" s="30"/>
      <c r="H10" s="30"/>
    </row>
    <row r="11" spans="2:18" ht="19.5" x14ac:dyDescent="0.25">
      <c r="B11" s="2" t="s">
        <v>10</v>
      </c>
      <c r="C11" s="30"/>
      <c r="D11" s="30"/>
      <c r="E11" s="30"/>
      <c r="F11" s="30"/>
      <c r="G11" s="30"/>
      <c r="H11" s="30"/>
    </row>
    <row r="13" spans="2:18" ht="18.75" x14ac:dyDescent="0.25">
      <c r="B13" s="65" t="s">
        <v>11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</row>
    <row r="14" spans="2:18" ht="24" customHeight="1" x14ac:dyDescent="0.3">
      <c r="B14" s="56" t="s">
        <v>119</v>
      </c>
      <c r="C14" s="57"/>
      <c r="D14" s="57"/>
      <c r="E14" s="57"/>
      <c r="F14" s="57"/>
      <c r="G14" s="53" t="s">
        <v>115</v>
      </c>
      <c r="H14" s="54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2:18" ht="24.75" customHeight="1" x14ac:dyDescent="0.25">
      <c r="B15" s="57"/>
      <c r="C15" s="57"/>
      <c r="D15" s="57"/>
      <c r="E15" s="57"/>
      <c r="F15" s="57"/>
      <c r="G15" s="50" t="s">
        <v>4</v>
      </c>
      <c r="H15" s="51"/>
      <c r="I15" s="51"/>
      <c r="J15" s="58" t="s">
        <v>5</v>
      </c>
      <c r="K15" s="59"/>
      <c r="L15" s="59"/>
      <c r="M15" s="58" t="s">
        <v>6</v>
      </c>
      <c r="N15" s="59"/>
      <c r="O15" s="59"/>
      <c r="P15" s="58" t="s">
        <v>7</v>
      </c>
      <c r="Q15" s="59"/>
      <c r="R15" s="59"/>
    </row>
    <row r="16" spans="2:18" ht="15.75" customHeight="1" x14ac:dyDescent="0.25">
      <c r="B16" s="48">
        <v>1</v>
      </c>
      <c r="C16" s="54" t="s">
        <v>116</v>
      </c>
      <c r="D16" s="54"/>
      <c r="E16" s="54"/>
      <c r="F16" s="54"/>
      <c r="G16" s="50">
        <v>2699.61</v>
      </c>
      <c r="H16" s="51"/>
      <c r="I16" s="51"/>
      <c r="J16" s="50">
        <v>3213.34</v>
      </c>
      <c r="K16" s="51"/>
      <c r="L16" s="51"/>
      <c r="M16" s="50">
        <v>3622.97</v>
      </c>
      <c r="N16" s="51"/>
      <c r="O16" s="51"/>
      <c r="P16" s="50">
        <v>4493.8500000000004</v>
      </c>
      <c r="Q16" s="51"/>
      <c r="R16" s="51"/>
    </row>
    <row r="17" spans="2:18" ht="17.25" customHeight="1" x14ac:dyDescent="0.25">
      <c r="B17" s="48">
        <v>2</v>
      </c>
      <c r="C17" s="54" t="s">
        <v>117</v>
      </c>
      <c r="D17" s="54"/>
      <c r="E17" s="54"/>
      <c r="F17" s="54"/>
      <c r="G17" s="50">
        <v>2687.55</v>
      </c>
      <c r="H17" s="51"/>
      <c r="I17" s="51"/>
      <c r="J17" s="50">
        <v>3201.28</v>
      </c>
      <c r="K17" s="51"/>
      <c r="L17" s="51"/>
      <c r="M17" s="50">
        <v>3610.91</v>
      </c>
      <c r="N17" s="51"/>
      <c r="O17" s="51"/>
      <c r="P17" s="50">
        <v>4481.79</v>
      </c>
      <c r="Q17" s="51"/>
      <c r="R17" s="51"/>
    </row>
    <row r="18" spans="2:18" ht="14.25" customHeight="1" x14ac:dyDescent="0.25">
      <c r="B18" s="49">
        <v>3</v>
      </c>
      <c r="C18" s="54" t="s">
        <v>118</v>
      </c>
      <c r="D18" s="54"/>
      <c r="E18" s="54"/>
      <c r="F18" s="54"/>
      <c r="G18" s="50">
        <v>2643.79</v>
      </c>
      <c r="H18" s="51"/>
      <c r="I18" s="51"/>
      <c r="J18" s="50">
        <v>3157.52</v>
      </c>
      <c r="K18" s="51"/>
      <c r="L18" s="51"/>
      <c r="M18" s="50">
        <v>3567.15</v>
      </c>
      <c r="N18" s="51"/>
      <c r="O18" s="51"/>
      <c r="P18" s="50">
        <v>4438.03</v>
      </c>
      <c r="Q18" s="51"/>
      <c r="R18" s="51"/>
    </row>
    <row r="19" spans="2:18" ht="16.5" customHeight="1" x14ac:dyDescent="0.25">
      <c r="B19" s="47"/>
      <c r="C19" s="43"/>
      <c r="D19" s="46"/>
      <c r="E19" s="46"/>
      <c r="F19" s="46"/>
      <c r="G19" s="16"/>
      <c r="H19" s="16"/>
      <c r="I19" s="44"/>
      <c r="J19" s="44"/>
      <c r="K19" s="44"/>
      <c r="L19" s="44"/>
      <c r="M19" s="44"/>
      <c r="N19" s="44"/>
      <c r="O19" s="44"/>
      <c r="P19" s="44"/>
      <c r="Q19" s="44"/>
      <c r="R19" s="44"/>
    </row>
    <row r="20" spans="2:18" ht="15.75" x14ac:dyDescent="0.25">
      <c r="B20" s="32"/>
      <c r="C20" s="33" t="s">
        <v>63</v>
      </c>
      <c r="D20" s="32"/>
      <c r="E20" s="32"/>
      <c r="F20" s="32"/>
      <c r="G20" s="32"/>
      <c r="H20" s="32"/>
      <c r="I20" s="31"/>
      <c r="J20" s="31"/>
      <c r="K20" s="31"/>
      <c r="L20" s="31"/>
      <c r="M20" s="31"/>
      <c r="N20" s="31"/>
      <c r="O20" s="31"/>
      <c r="P20" s="31"/>
      <c r="Q20" s="31"/>
      <c r="R20" s="31"/>
    </row>
    <row r="21" spans="2:18" ht="23.25" customHeight="1" x14ac:dyDescent="0.3">
      <c r="B21" s="54" t="s">
        <v>8</v>
      </c>
      <c r="C21" s="54"/>
      <c r="D21" s="54"/>
      <c r="E21" s="54"/>
      <c r="F21" s="54"/>
      <c r="G21" s="60" t="s">
        <v>11</v>
      </c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</row>
    <row r="22" spans="2:18" ht="20.25" customHeight="1" x14ac:dyDescent="0.25">
      <c r="B22" s="54"/>
      <c r="C22" s="54"/>
      <c r="D22" s="54"/>
      <c r="E22" s="54"/>
      <c r="F22" s="54"/>
      <c r="G22" s="61">
        <v>1643.27</v>
      </c>
      <c r="H22" s="62"/>
      <c r="I22" s="62"/>
      <c r="J22" s="62"/>
      <c r="K22" s="63"/>
      <c r="L22" s="63"/>
      <c r="M22" s="63"/>
      <c r="N22" s="63"/>
      <c r="O22" s="63"/>
      <c r="P22" s="63"/>
      <c r="Q22" s="63"/>
      <c r="R22" s="64"/>
    </row>
    <row r="24" spans="2:18" ht="15.75" x14ac:dyDescent="0.25">
      <c r="B24" s="17" t="s">
        <v>64</v>
      </c>
      <c r="C24" s="34"/>
      <c r="D24" s="34"/>
      <c r="E24" s="34"/>
      <c r="F24" s="34"/>
      <c r="G24" s="30"/>
      <c r="H24" s="30"/>
    </row>
    <row r="25" spans="2:18" ht="15.75" x14ac:dyDescent="0.25">
      <c r="B25" s="17" t="s">
        <v>65</v>
      </c>
      <c r="C25" s="34"/>
      <c r="D25" s="34"/>
      <c r="F25" s="34"/>
      <c r="G25" s="30"/>
      <c r="H25" s="30"/>
      <c r="M25" s="18">
        <v>1548.41</v>
      </c>
    </row>
    <row r="26" spans="2:18" ht="15.75" x14ac:dyDescent="0.25">
      <c r="B26" s="17" t="s">
        <v>66</v>
      </c>
      <c r="C26" s="34"/>
      <c r="D26" s="34"/>
      <c r="E26" s="34"/>
      <c r="F26" s="34"/>
      <c r="G26" s="30"/>
      <c r="H26" s="30"/>
    </row>
    <row r="27" spans="2:18" ht="15.75" x14ac:dyDescent="0.25">
      <c r="B27" s="19" t="s">
        <v>67</v>
      </c>
      <c r="C27" s="34"/>
      <c r="D27" s="34"/>
      <c r="E27" s="34"/>
      <c r="F27" s="34"/>
      <c r="G27" s="30"/>
      <c r="H27" s="30"/>
    </row>
    <row r="28" spans="2:18" x14ac:dyDescent="0.25">
      <c r="B28" s="34"/>
      <c r="C28" s="34"/>
      <c r="D28" s="34"/>
      <c r="E28" s="34"/>
      <c r="F28" s="34"/>
      <c r="G28" s="30"/>
      <c r="H28" s="30"/>
    </row>
    <row r="29" spans="2:18" ht="15.75" x14ac:dyDescent="0.25">
      <c r="B29" s="19" t="s">
        <v>68</v>
      </c>
      <c r="C29" s="34"/>
      <c r="D29" s="34"/>
      <c r="E29" s="34"/>
      <c r="G29" s="30"/>
      <c r="H29" s="30"/>
      <c r="M29" s="18">
        <v>1057.04</v>
      </c>
    </row>
    <row r="30" spans="2:18" x14ac:dyDescent="0.25">
      <c r="B30" s="34"/>
      <c r="C30" s="34"/>
      <c r="D30" s="34"/>
      <c r="E30" s="34"/>
      <c r="G30" s="30"/>
      <c r="H30" s="30"/>
      <c r="M30" s="34"/>
    </row>
    <row r="31" spans="2:18" ht="15.75" x14ac:dyDescent="0.25">
      <c r="B31" s="19" t="s">
        <v>69</v>
      </c>
      <c r="C31" s="34"/>
      <c r="D31" s="34"/>
      <c r="E31" s="34"/>
      <c r="G31" s="30"/>
      <c r="H31" s="30"/>
      <c r="M31" s="68">
        <v>323553.90000000002</v>
      </c>
      <c r="N31" s="69"/>
    </row>
    <row r="32" spans="2:18" x14ac:dyDescent="0.25">
      <c r="B32" s="34"/>
      <c r="C32" s="34"/>
      <c r="D32" s="34"/>
      <c r="E32" s="34"/>
      <c r="F32" s="34"/>
      <c r="G32" s="30"/>
      <c r="H32" s="30"/>
    </row>
    <row r="33" spans="2:18" ht="15.75" x14ac:dyDescent="0.25">
      <c r="B33" s="17" t="s">
        <v>70</v>
      </c>
      <c r="C33" s="34"/>
      <c r="D33" s="34"/>
      <c r="E33" s="34"/>
      <c r="F33" s="34"/>
      <c r="G33" s="30"/>
      <c r="P33" s="66">
        <v>1.5186727E-3</v>
      </c>
      <c r="Q33" s="67"/>
      <c r="R33" s="67"/>
    </row>
    <row r="34" spans="2:18" x14ac:dyDescent="0.25">
      <c r="B34" s="34"/>
      <c r="C34" s="34"/>
      <c r="D34" s="34"/>
      <c r="E34" s="34"/>
      <c r="F34" s="34"/>
      <c r="G34" s="30"/>
      <c r="H34" s="30"/>
    </row>
    <row r="35" spans="2:18" ht="15.75" x14ac:dyDescent="0.25">
      <c r="B35" s="19" t="s">
        <v>71</v>
      </c>
      <c r="C35" s="34"/>
      <c r="D35" s="34"/>
      <c r="E35" s="34"/>
      <c r="G35" s="30"/>
      <c r="H35" s="30"/>
      <c r="M35" s="20">
        <v>25.068000000000001</v>
      </c>
    </row>
    <row r="36" spans="2:18" x14ac:dyDescent="0.25">
      <c r="B36" s="34"/>
      <c r="C36" s="34"/>
      <c r="D36" s="34"/>
      <c r="E36" s="34"/>
      <c r="F36" s="34"/>
      <c r="G36" s="30"/>
      <c r="H36" s="30"/>
    </row>
    <row r="37" spans="2:18" ht="15.75" x14ac:dyDescent="0.25">
      <c r="B37" s="17" t="s">
        <v>72</v>
      </c>
      <c r="C37" s="34"/>
      <c r="D37" s="34"/>
      <c r="E37" s="34"/>
      <c r="F37" s="34"/>
      <c r="G37" s="30"/>
      <c r="H37" s="30"/>
    </row>
    <row r="38" spans="2:18" ht="15.75" x14ac:dyDescent="0.25">
      <c r="B38" s="19" t="s">
        <v>73</v>
      </c>
      <c r="C38" s="34"/>
      <c r="E38" s="34"/>
      <c r="H38" s="30"/>
      <c r="M38" s="20">
        <v>0</v>
      </c>
    </row>
    <row r="39" spans="2:18" x14ac:dyDescent="0.25">
      <c r="B39" s="34"/>
      <c r="C39" s="34"/>
      <c r="D39" s="34"/>
      <c r="E39" s="34"/>
      <c r="F39" s="34"/>
      <c r="G39" s="30"/>
      <c r="H39" s="30"/>
    </row>
    <row r="40" spans="2:18" ht="15.75" x14ac:dyDescent="0.25">
      <c r="B40" s="17" t="s">
        <v>74</v>
      </c>
      <c r="C40" s="34"/>
      <c r="D40" s="34"/>
      <c r="E40" s="34"/>
      <c r="F40" s="34"/>
      <c r="G40" s="30"/>
      <c r="H40" s="30"/>
    </row>
    <row r="41" spans="2:18" ht="15.75" x14ac:dyDescent="0.25">
      <c r="B41" s="17" t="s">
        <v>75</v>
      </c>
      <c r="D41" s="34"/>
      <c r="E41" s="34"/>
      <c r="F41" s="34"/>
      <c r="G41" s="30"/>
      <c r="H41" s="30"/>
      <c r="M41" s="20"/>
    </row>
    <row r="42" spans="2:18" ht="15.75" x14ac:dyDescent="0.25">
      <c r="B42" s="19" t="s">
        <v>76</v>
      </c>
      <c r="C42" s="34"/>
      <c r="D42" s="34"/>
      <c r="E42" s="34"/>
      <c r="F42" s="34"/>
      <c r="G42" s="30"/>
      <c r="H42" s="30"/>
    </row>
    <row r="43" spans="2:18" x14ac:dyDescent="0.25">
      <c r="B43" s="34"/>
      <c r="C43" s="34"/>
      <c r="D43" s="34"/>
      <c r="E43" s="34"/>
      <c r="F43" s="34"/>
      <c r="G43" s="30"/>
      <c r="H43" s="30"/>
    </row>
    <row r="44" spans="2:18" ht="15.75" x14ac:dyDescent="0.25">
      <c r="B44" s="21" t="s">
        <v>77</v>
      </c>
      <c r="C44" s="34"/>
      <c r="E44" s="34"/>
      <c r="G44" s="20">
        <v>1.0760000000000001</v>
      </c>
      <c r="H44" s="30"/>
    </row>
    <row r="45" spans="2:18" ht="15.75" x14ac:dyDescent="0.25">
      <c r="B45" s="34"/>
      <c r="C45" s="34"/>
      <c r="E45" s="34"/>
      <c r="G45" s="20"/>
      <c r="H45" s="30"/>
    </row>
    <row r="46" spans="2:18" ht="15.75" x14ac:dyDescent="0.25">
      <c r="B46" s="21" t="s">
        <v>78</v>
      </c>
      <c r="C46" s="34"/>
      <c r="E46" s="34"/>
      <c r="G46" s="20">
        <v>0</v>
      </c>
      <c r="H46" s="30"/>
    </row>
    <row r="47" spans="2:18" ht="15.75" x14ac:dyDescent="0.25">
      <c r="B47" s="34"/>
      <c r="C47" s="34"/>
      <c r="E47" s="34"/>
      <c r="G47" s="20"/>
      <c r="H47" s="30"/>
    </row>
    <row r="48" spans="2:18" ht="15.75" x14ac:dyDescent="0.25">
      <c r="B48" s="21" t="s">
        <v>79</v>
      </c>
      <c r="C48" s="34"/>
      <c r="E48" s="34"/>
      <c r="G48" s="20">
        <v>0.39</v>
      </c>
      <c r="H48" s="30"/>
    </row>
    <row r="49" spans="2:17" ht="15.75" x14ac:dyDescent="0.25">
      <c r="B49" s="34"/>
      <c r="C49" s="34"/>
      <c r="E49" s="34"/>
      <c r="G49" s="20"/>
      <c r="H49" s="30"/>
    </row>
    <row r="50" spans="2:17" ht="15.75" x14ac:dyDescent="0.25">
      <c r="B50" s="21" t="s">
        <v>80</v>
      </c>
      <c r="C50" s="34"/>
      <c r="E50" s="34"/>
      <c r="G50" s="20">
        <v>0</v>
      </c>
      <c r="H50" s="30"/>
    </row>
    <row r="51" spans="2:17" ht="15.75" x14ac:dyDescent="0.25">
      <c r="B51" s="34"/>
      <c r="C51" s="34"/>
      <c r="E51" s="34"/>
      <c r="G51" s="20"/>
      <c r="H51" s="30"/>
    </row>
    <row r="52" spans="2:17" ht="15.75" x14ac:dyDescent="0.25">
      <c r="B52" s="21" t="s">
        <v>81</v>
      </c>
      <c r="C52" s="34"/>
      <c r="E52" s="34"/>
      <c r="G52" s="20">
        <v>0</v>
      </c>
      <c r="H52" s="30"/>
    </row>
    <row r="53" spans="2:17" x14ac:dyDescent="0.25">
      <c r="B53" s="34"/>
      <c r="C53" s="34"/>
      <c r="D53" s="34"/>
      <c r="E53" s="34"/>
      <c r="G53" s="34"/>
      <c r="H53" s="30"/>
    </row>
    <row r="54" spans="2:17" ht="15.75" x14ac:dyDescent="0.25">
      <c r="B54" s="19" t="s">
        <v>82</v>
      </c>
      <c r="C54" s="34"/>
      <c r="D54" s="34"/>
      <c r="E54" s="34"/>
      <c r="H54" s="30"/>
      <c r="N54" s="20">
        <v>11.28</v>
      </c>
    </row>
    <row r="55" spans="2:17" x14ac:dyDescent="0.25">
      <c r="B55" s="34"/>
      <c r="C55" s="34"/>
      <c r="D55" s="34"/>
      <c r="E55" s="34"/>
      <c r="F55" s="34"/>
      <c r="G55" s="30"/>
      <c r="H55" s="30"/>
    </row>
    <row r="56" spans="2:17" ht="15.75" x14ac:dyDescent="0.25">
      <c r="B56" s="19" t="s">
        <v>83</v>
      </c>
      <c r="C56" s="34"/>
      <c r="D56" s="34"/>
      <c r="E56" s="34"/>
      <c r="F56" s="34"/>
      <c r="G56" s="30"/>
      <c r="Q56" s="20">
        <v>462.096</v>
      </c>
    </row>
    <row r="57" spans="2:17" x14ac:dyDescent="0.25">
      <c r="B57" s="34"/>
      <c r="C57" s="34"/>
      <c r="D57" s="34"/>
      <c r="E57" s="34"/>
      <c r="F57" s="34"/>
      <c r="G57" s="30"/>
      <c r="H57" s="30"/>
    </row>
    <row r="58" spans="2:17" ht="15.75" x14ac:dyDescent="0.25">
      <c r="B58" s="19" t="s">
        <v>76</v>
      </c>
      <c r="C58" s="34"/>
      <c r="D58" s="34"/>
      <c r="E58" s="34"/>
      <c r="F58" s="34"/>
      <c r="G58" s="30"/>
      <c r="H58" s="30"/>
    </row>
    <row r="59" spans="2:17" x14ac:dyDescent="0.25">
      <c r="B59" s="34"/>
      <c r="C59" s="34"/>
      <c r="D59" s="34"/>
      <c r="E59" s="34"/>
      <c r="F59" s="34"/>
      <c r="G59" s="30"/>
      <c r="H59" s="30"/>
    </row>
    <row r="60" spans="2:17" ht="15.75" x14ac:dyDescent="0.25">
      <c r="B60" s="22" t="s">
        <v>84</v>
      </c>
      <c r="D60" s="34"/>
      <c r="E60" s="34"/>
      <c r="F60" s="34"/>
      <c r="G60" s="35">
        <v>0</v>
      </c>
      <c r="H60" s="30"/>
    </row>
    <row r="61" spans="2:17" x14ac:dyDescent="0.25">
      <c r="B61" s="34"/>
      <c r="C61" s="34"/>
      <c r="D61" s="34"/>
      <c r="E61" s="34"/>
      <c r="F61" s="34"/>
      <c r="G61" s="35"/>
      <c r="H61" s="30"/>
    </row>
    <row r="62" spans="2:17" ht="15.75" x14ac:dyDescent="0.25">
      <c r="B62" s="23" t="s">
        <v>103</v>
      </c>
      <c r="C62" s="34"/>
      <c r="D62" s="24"/>
      <c r="E62" s="34"/>
      <c r="F62" s="34"/>
      <c r="G62" s="35">
        <v>0</v>
      </c>
      <c r="H62" s="30"/>
    </row>
    <row r="63" spans="2:17" ht="15.75" x14ac:dyDescent="0.25">
      <c r="B63" s="34"/>
      <c r="C63" s="34"/>
      <c r="D63" s="24"/>
      <c r="E63" s="34"/>
      <c r="F63" s="34"/>
      <c r="G63" s="35"/>
      <c r="H63" s="30"/>
    </row>
    <row r="64" spans="2:17" ht="15.75" x14ac:dyDescent="0.25">
      <c r="B64" s="23" t="s">
        <v>104</v>
      </c>
      <c r="C64" s="34"/>
      <c r="D64" s="24"/>
      <c r="E64" s="34"/>
      <c r="F64" s="34"/>
      <c r="G64" s="35">
        <v>0</v>
      </c>
      <c r="H64" s="30"/>
    </row>
    <row r="65" spans="2:8" ht="15.75" x14ac:dyDescent="0.25">
      <c r="B65" s="34"/>
      <c r="C65" s="34"/>
      <c r="D65" s="24"/>
      <c r="E65" s="34"/>
      <c r="F65" s="34"/>
      <c r="G65" s="35"/>
      <c r="H65" s="30"/>
    </row>
    <row r="66" spans="2:8" ht="15.75" x14ac:dyDescent="0.25">
      <c r="B66" s="23" t="s">
        <v>105</v>
      </c>
      <c r="C66" s="34"/>
      <c r="D66" s="24"/>
      <c r="E66" s="34"/>
      <c r="F66" s="34"/>
      <c r="G66" s="35">
        <v>0</v>
      </c>
      <c r="H66" s="30"/>
    </row>
    <row r="67" spans="2:8" x14ac:dyDescent="0.25">
      <c r="B67" s="34"/>
      <c r="C67" s="34"/>
      <c r="D67" s="34"/>
      <c r="E67" s="34"/>
      <c r="F67" s="34"/>
      <c r="G67" s="30"/>
      <c r="H67" s="30"/>
    </row>
    <row r="68" spans="2:8" ht="15.75" x14ac:dyDescent="0.25">
      <c r="B68" s="22" t="s">
        <v>85</v>
      </c>
      <c r="D68" s="34"/>
      <c r="G68" s="70">
        <v>462.096</v>
      </c>
      <c r="H68" s="71"/>
    </row>
    <row r="69" spans="2:8" x14ac:dyDescent="0.25">
      <c r="B69" s="34"/>
      <c r="C69" s="34"/>
      <c r="D69" s="34"/>
      <c r="E69" s="34"/>
      <c r="F69" s="34"/>
      <c r="G69" s="34"/>
      <c r="H69" s="34"/>
    </row>
    <row r="70" spans="2:8" ht="15.75" x14ac:dyDescent="0.25">
      <c r="B70" s="23" t="s">
        <v>86</v>
      </c>
      <c r="C70" s="34"/>
      <c r="E70" s="34"/>
      <c r="G70" s="70">
        <f>G68-G72</f>
        <v>153.28699999999998</v>
      </c>
      <c r="H70" s="70"/>
    </row>
    <row r="71" spans="2:8" ht="15.75" x14ac:dyDescent="0.25">
      <c r="B71" s="34"/>
      <c r="C71" s="34"/>
      <c r="E71" s="34"/>
      <c r="G71" s="25"/>
      <c r="H71" s="34"/>
    </row>
    <row r="72" spans="2:8" ht="15.75" x14ac:dyDescent="0.25">
      <c r="B72" s="23" t="s">
        <v>87</v>
      </c>
      <c r="C72" s="34"/>
      <c r="E72" s="34"/>
      <c r="G72" s="70">
        <v>308.80900000000003</v>
      </c>
      <c r="H72" s="70"/>
    </row>
    <row r="73" spans="2:8" x14ac:dyDescent="0.25">
      <c r="B73" s="34"/>
      <c r="C73" s="34"/>
      <c r="D73" s="34"/>
      <c r="E73" s="34"/>
      <c r="F73" s="34"/>
      <c r="G73" s="30"/>
      <c r="H73" s="30"/>
    </row>
    <row r="74" spans="2:8" ht="15.75" x14ac:dyDescent="0.25">
      <c r="B74" s="19" t="s">
        <v>88</v>
      </c>
      <c r="C74" s="34"/>
      <c r="D74" s="34"/>
      <c r="E74" s="34"/>
      <c r="F74" s="34"/>
      <c r="G74" s="30"/>
      <c r="H74" s="30"/>
    </row>
    <row r="75" spans="2:8" ht="15.75" x14ac:dyDescent="0.25">
      <c r="B75" s="19" t="s">
        <v>89</v>
      </c>
      <c r="D75" s="34"/>
      <c r="E75" s="34"/>
      <c r="F75" s="20">
        <v>13566.958000000001</v>
      </c>
      <c r="G75" s="30"/>
      <c r="H75" s="30"/>
    </row>
    <row r="76" spans="2:8" x14ac:dyDescent="0.25">
      <c r="B76" s="34"/>
      <c r="C76" s="34"/>
      <c r="D76" s="34"/>
      <c r="E76" s="34"/>
      <c r="F76" s="34"/>
      <c r="G76" s="30"/>
      <c r="H76" s="30"/>
    </row>
    <row r="77" spans="2:8" ht="15.75" x14ac:dyDescent="0.25">
      <c r="B77" s="19" t="s">
        <v>90</v>
      </c>
      <c r="C77" s="34"/>
      <c r="D77" s="34"/>
      <c r="E77" s="34"/>
      <c r="F77" s="34"/>
      <c r="G77" s="30"/>
      <c r="H77" s="30"/>
    </row>
    <row r="78" spans="2:8" ht="15.75" x14ac:dyDescent="0.25">
      <c r="B78" s="34" t="s">
        <v>91</v>
      </c>
      <c r="D78" s="34"/>
      <c r="E78" s="34"/>
      <c r="F78" s="20">
        <v>0</v>
      </c>
      <c r="G78" s="30"/>
      <c r="H78" s="30"/>
    </row>
    <row r="79" spans="2:8" x14ac:dyDescent="0.25">
      <c r="B79" s="34"/>
      <c r="C79" s="34"/>
      <c r="D79" s="34"/>
      <c r="E79" s="34"/>
      <c r="F79" s="34"/>
      <c r="G79" s="30"/>
      <c r="H79" s="30"/>
    </row>
    <row r="80" spans="2:8" ht="15.75" x14ac:dyDescent="0.25">
      <c r="B80" s="19" t="s">
        <v>92</v>
      </c>
      <c r="C80" s="34"/>
      <c r="D80" s="34"/>
      <c r="E80" s="34"/>
      <c r="F80" s="34"/>
      <c r="G80" s="30"/>
      <c r="H80" s="30"/>
    </row>
    <row r="81" spans="2:8" ht="15.75" x14ac:dyDescent="0.25">
      <c r="B81" s="19" t="s">
        <v>93</v>
      </c>
      <c r="D81" s="34"/>
      <c r="E81" s="34"/>
      <c r="F81" s="20">
        <f>G84+G88</f>
        <v>753.29399999999998</v>
      </c>
      <c r="G81" s="30"/>
      <c r="H81" s="30"/>
    </row>
    <row r="82" spans="2:8" ht="15.75" x14ac:dyDescent="0.25">
      <c r="B82" s="19" t="s">
        <v>76</v>
      </c>
      <c r="C82" s="34"/>
      <c r="D82" s="34"/>
      <c r="E82" s="34"/>
      <c r="F82" s="34"/>
      <c r="G82" s="30"/>
      <c r="H82" s="30"/>
    </row>
    <row r="83" spans="2:8" ht="15.75" x14ac:dyDescent="0.25">
      <c r="B83" s="19"/>
      <c r="C83" s="34"/>
      <c r="D83" s="34"/>
      <c r="E83" s="34"/>
      <c r="F83" s="34"/>
      <c r="G83" s="30"/>
      <c r="H83" s="30"/>
    </row>
    <row r="84" spans="2:8" ht="15.75" x14ac:dyDescent="0.25">
      <c r="B84" s="23" t="s">
        <v>94</v>
      </c>
      <c r="C84" s="34"/>
      <c r="E84" s="34"/>
      <c r="F84" s="34"/>
      <c r="G84" s="70">
        <v>462.096</v>
      </c>
      <c r="H84" s="71"/>
    </row>
    <row r="85" spans="2:8" ht="15.75" x14ac:dyDescent="0.25">
      <c r="B85" s="23"/>
      <c r="C85" s="34"/>
      <c r="E85" s="34"/>
      <c r="F85" s="34"/>
      <c r="G85" s="25"/>
      <c r="H85" s="34"/>
    </row>
    <row r="86" spans="2:8" ht="15.75" x14ac:dyDescent="0.25">
      <c r="B86" s="23" t="s">
        <v>95</v>
      </c>
      <c r="C86" s="34"/>
      <c r="E86" s="34"/>
      <c r="F86" s="34"/>
      <c r="G86" s="70">
        <v>0</v>
      </c>
      <c r="H86" s="70"/>
    </row>
    <row r="87" spans="2:8" ht="15.75" x14ac:dyDescent="0.25">
      <c r="B87" s="23"/>
      <c r="C87" s="34"/>
      <c r="E87" s="34"/>
      <c r="F87" s="34"/>
      <c r="G87" s="25"/>
      <c r="H87" s="34"/>
    </row>
    <row r="88" spans="2:8" ht="15.75" x14ac:dyDescent="0.25">
      <c r="B88" s="23" t="s">
        <v>96</v>
      </c>
      <c r="C88" s="34"/>
      <c r="E88" s="34"/>
      <c r="F88" s="34"/>
      <c r="G88" s="70">
        <v>291.19799999999998</v>
      </c>
      <c r="H88" s="70"/>
    </row>
    <row r="89" spans="2:8" ht="15.75" x14ac:dyDescent="0.25">
      <c r="B89" s="23"/>
      <c r="C89" s="34"/>
      <c r="E89" s="34"/>
      <c r="F89" s="34"/>
      <c r="G89" s="25"/>
      <c r="H89" s="34"/>
    </row>
    <row r="90" spans="2:8" ht="15.75" x14ac:dyDescent="0.25">
      <c r="B90" s="23" t="s">
        <v>97</v>
      </c>
      <c r="C90" s="34"/>
      <c r="E90" s="34"/>
      <c r="F90" s="34"/>
      <c r="G90" s="70">
        <v>0</v>
      </c>
      <c r="H90" s="70"/>
    </row>
    <row r="91" spans="2:8" ht="15.75" x14ac:dyDescent="0.25">
      <c r="B91" s="23"/>
      <c r="C91" s="34"/>
      <c r="E91" s="34"/>
      <c r="F91" s="34"/>
      <c r="G91" s="25"/>
      <c r="H91" s="34"/>
    </row>
    <row r="92" spans="2:8" ht="15.75" x14ac:dyDescent="0.25">
      <c r="B92" s="23" t="s">
        <v>98</v>
      </c>
      <c r="C92" s="34"/>
      <c r="E92" s="34"/>
      <c r="F92" s="34"/>
      <c r="G92" s="70">
        <v>0</v>
      </c>
      <c r="H92" s="70"/>
    </row>
    <row r="93" spans="2:8" ht="15.75" x14ac:dyDescent="0.25">
      <c r="B93" s="19"/>
      <c r="C93" s="34"/>
      <c r="D93" s="34"/>
      <c r="E93" s="34"/>
      <c r="F93" s="34"/>
      <c r="G93" s="30"/>
      <c r="H93" s="30"/>
    </row>
    <row r="94" spans="2:8" ht="15.75" x14ac:dyDescent="0.25">
      <c r="B94" s="19" t="s">
        <v>99</v>
      </c>
      <c r="C94" s="34"/>
      <c r="D94" s="34"/>
      <c r="E94" s="34"/>
      <c r="F94" s="34"/>
      <c r="G94" s="30"/>
      <c r="H94" s="30"/>
    </row>
    <row r="95" spans="2:8" ht="15.75" x14ac:dyDescent="0.25">
      <c r="B95" s="19" t="s">
        <v>100</v>
      </c>
      <c r="D95" s="34"/>
      <c r="E95" s="34"/>
      <c r="F95" s="34"/>
      <c r="G95" s="70">
        <v>4700</v>
      </c>
      <c r="H95" s="70"/>
    </row>
    <row r="96" spans="2:8" ht="15.75" x14ac:dyDescent="0.25">
      <c r="B96" s="19"/>
      <c r="C96" s="34"/>
      <c r="D96" s="34"/>
      <c r="E96" s="34"/>
      <c r="F96" s="34"/>
      <c r="G96" s="30"/>
      <c r="H96" s="30"/>
    </row>
    <row r="97" spans="2:8" ht="15.75" x14ac:dyDescent="0.25">
      <c r="B97" s="19" t="s">
        <v>101</v>
      </c>
      <c r="C97" s="34"/>
      <c r="D97" s="34"/>
      <c r="E97" s="34"/>
      <c r="F97" s="34"/>
      <c r="G97" s="30"/>
      <c r="H97" s="30"/>
    </row>
    <row r="98" spans="2:8" ht="15.75" x14ac:dyDescent="0.25">
      <c r="B98" s="19" t="s">
        <v>102</v>
      </c>
      <c r="C98" s="34"/>
      <c r="D98" s="34"/>
      <c r="E98" s="34"/>
      <c r="F98" s="34"/>
      <c r="G98" s="30"/>
      <c r="H98" s="30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C18:F18"/>
    <mergeCell ref="P16:R16"/>
    <mergeCell ref="G16:I16"/>
    <mergeCell ref="G17:I17"/>
    <mergeCell ref="G18:I18"/>
    <mergeCell ref="J16:L16"/>
    <mergeCell ref="J17:L17"/>
    <mergeCell ref="J18:L18"/>
    <mergeCell ref="M16:O16"/>
    <mergeCell ref="M17:O17"/>
    <mergeCell ref="M18:O18"/>
    <mergeCell ref="P17:R17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5"/>
  <sheetViews>
    <sheetView workbookViewId="0">
      <selection activeCell="D23" sqref="D23"/>
    </sheetView>
  </sheetViews>
  <sheetFormatPr defaultRowHeight="15" x14ac:dyDescent="0.25"/>
  <cols>
    <col min="1" max="1" width="6.140625" style="28" customWidth="1"/>
    <col min="2" max="2" width="24.28515625" style="28" customWidth="1"/>
    <col min="3" max="3" width="11.42578125" style="28" customWidth="1"/>
    <col min="4" max="4" width="19.5703125" style="28" customWidth="1"/>
    <col min="5" max="5" width="25.5703125" style="28" customWidth="1"/>
    <col min="6" max="6" width="30.85546875" style="28" customWidth="1"/>
    <col min="7" max="7" width="20.7109375" style="28" customWidth="1"/>
    <col min="8" max="8" width="21.28515625" style="28" customWidth="1"/>
    <col min="9" max="10" width="9.140625" style="28"/>
    <col min="11" max="12" width="9.140625" style="28" customWidth="1"/>
    <col min="13" max="16384" width="9.140625" style="28"/>
  </cols>
  <sheetData>
    <row r="1" spans="2:8" x14ac:dyDescent="0.25">
      <c r="B1" s="34"/>
      <c r="C1" s="34"/>
      <c r="D1" s="34"/>
      <c r="E1" s="34"/>
      <c r="F1" s="34"/>
      <c r="G1" s="30"/>
      <c r="H1" s="30"/>
    </row>
    <row r="2" spans="2:8" ht="19.5" x14ac:dyDescent="0.25">
      <c r="B2" s="2" t="s">
        <v>106</v>
      </c>
      <c r="C2" s="30"/>
      <c r="D2" s="30"/>
      <c r="E2" s="30"/>
      <c r="F2" s="30"/>
      <c r="G2" s="30"/>
      <c r="H2" s="30"/>
    </row>
    <row r="3" spans="2:8" ht="19.5" x14ac:dyDescent="0.25">
      <c r="B3" s="2" t="s">
        <v>12</v>
      </c>
      <c r="C3" s="30"/>
      <c r="D3" s="30"/>
      <c r="E3" s="30"/>
      <c r="F3" s="30"/>
      <c r="G3" s="30"/>
      <c r="H3" s="30"/>
    </row>
    <row r="4" spans="2:8" ht="19.5" x14ac:dyDescent="0.25">
      <c r="B4" s="2" t="s">
        <v>13</v>
      </c>
      <c r="C4" s="30"/>
      <c r="D4" s="30"/>
      <c r="E4" s="30"/>
      <c r="F4" s="30"/>
      <c r="G4" s="30"/>
      <c r="H4" s="30"/>
    </row>
    <row r="5" spans="2:8" x14ac:dyDescent="0.25">
      <c r="B5" s="30"/>
      <c r="C5" s="30"/>
      <c r="D5" s="30"/>
      <c r="E5" s="30"/>
      <c r="F5" s="30"/>
      <c r="G5" s="30"/>
      <c r="H5" s="30"/>
    </row>
    <row r="6" spans="2:8" ht="19.5" x14ac:dyDescent="0.25">
      <c r="B6" s="2" t="s">
        <v>149</v>
      </c>
      <c r="C6" s="30"/>
      <c r="D6" s="30"/>
      <c r="E6" s="30"/>
      <c r="F6" s="30"/>
      <c r="G6" s="30"/>
      <c r="H6" s="30"/>
    </row>
    <row r="7" spans="2:8" x14ac:dyDescent="0.25">
      <c r="B7" s="30"/>
      <c r="C7" s="30"/>
      <c r="D7" s="30"/>
      <c r="E7" s="30"/>
      <c r="F7" s="30"/>
      <c r="G7" s="30"/>
      <c r="H7" s="30"/>
    </row>
    <row r="8" spans="2:8" ht="18.75" x14ac:dyDescent="0.25">
      <c r="B8" s="36"/>
      <c r="C8" s="82"/>
      <c r="D8" s="85" t="s">
        <v>2</v>
      </c>
      <c r="E8" s="86"/>
      <c r="F8" s="86"/>
      <c r="G8" s="87"/>
      <c r="H8" s="30"/>
    </row>
    <row r="9" spans="2:8" ht="18.75" x14ac:dyDescent="0.25">
      <c r="B9" s="6" t="s">
        <v>14</v>
      </c>
      <c r="C9" s="83"/>
      <c r="D9" s="79" t="s">
        <v>3</v>
      </c>
      <c r="E9" s="80"/>
      <c r="F9" s="80"/>
      <c r="G9" s="81"/>
      <c r="H9" s="30"/>
    </row>
    <row r="10" spans="2:8" ht="18.75" x14ac:dyDescent="0.25">
      <c r="B10" s="37"/>
      <c r="C10" s="84"/>
      <c r="D10" s="4" t="s">
        <v>4</v>
      </c>
      <c r="E10" s="4" t="s">
        <v>5</v>
      </c>
      <c r="F10" s="3" t="s">
        <v>6</v>
      </c>
      <c r="G10" s="4" t="s">
        <v>7</v>
      </c>
      <c r="H10" s="30"/>
    </row>
    <row r="11" spans="2:8" ht="17.25" customHeight="1" x14ac:dyDescent="0.25">
      <c r="B11" s="7" t="s">
        <v>15</v>
      </c>
      <c r="C11" s="38"/>
      <c r="D11" s="39"/>
      <c r="E11" s="39"/>
      <c r="F11" s="39"/>
      <c r="G11" s="39"/>
      <c r="H11" s="30"/>
    </row>
    <row r="12" spans="2:8" ht="18.75" x14ac:dyDescent="0.25">
      <c r="B12" s="7" t="s">
        <v>16</v>
      </c>
      <c r="C12" s="38"/>
      <c r="D12" s="39"/>
      <c r="E12" s="39"/>
      <c r="F12" s="39"/>
      <c r="G12" s="39"/>
      <c r="H12" s="30"/>
    </row>
    <row r="13" spans="2:8" ht="18.75" x14ac:dyDescent="0.25">
      <c r="B13" s="7" t="s">
        <v>17</v>
      </c>
      <c r="C13" s="38"/>
      <c r="D13" s="39"/>
      <c r="E13" s="39"/>
      <c r="F13" s="39"/>
      <c r="G13" s="39"/>
      <c r="H13" s="30"/>
    </row>
    <row r="14" spans="2:8" x14ac:dyDescent="0.25">
      <c r="B14" s="30"/>
      <c r="C14" s="30"/>
      <c r="D14" s="30"/>
      <c r="E14" s="30"/>
      <c r="F14" s="30"/>
      <c r="G14" s="30"/>
      <c r="H14" s="30"/>
    </row>
    <row r="15" spans="2:8" ht="19.5" x14ac:dyDescent="0.25">
      <c r="B15" s="2" t="s">
        <v>150</v>
      </c>
      <c r="C15" s="30"/>
      <c r="D15" s="30"/>
      <c r="E15" s="30"/>
      <c r="F15" s="30"/>
      <c r="G15" s="30"/>
      <c r="H15" s="30"/>
    </row>
    <row r="16" spans="2:8" x14ac:dyDescent="0.25">
      <c r="B16" s="30"/>
      <c r="C16" s="30"/>
      <c r="D16" s="30"/>
      <c r="E16" s="30"/>
      <c r="F16" s="30"/>
      <c r="G16" s="30"/>
      <c r="H16" s="30"/>
    </row>
    <row r="17" spans="2:8" ht="18.75" x14ac:dyDescent="0.25">
      <c r="B17" s="74" t="s">
        <v>114</v>
      </c>
      <c r="C17" s="76" t="s">
        <v>14</v>
      </c>
      <c r="D17" s="79" t="s">
        <v>2</v>
      </c>
      <c r="E17" s="80"/>
      <c r="F17" s="80"/>
      <c r="G17" s="81"/>
      <c r="H17" s="30"/>
    </row>
    <row r="18" spans="2:8" ht="18.75" x14ac:dyDescent="0.25">
      <c r="B18" s="75"/>
      <c r="C18" s="77"/>
      <c r="D18" s="79" t="s">
        <v>3</v>
      </c>
      <c r="E18" s="80"/>
      <c r="F18" s="80"/>
      <c r="G18" s="81"/>
      <c r="H18" s="30"/>
    </row>
    <row r="19" spans="2:8" ht="39" customHeight="1" x14ac:dyDescent="0.25">
      <c r="B19" s="75"/>
      <c r="C19" s="78"/>
      <c r="D19" s="4" t="s">
        <v>4</v>
      </c>
      <c r="E19" s="4" t="s">
        <v>5</v>
      </c>
      <c r="F19" s="3" t="s">
        <v>6</v>
      </c>
      <c r="G19" s="4" t="s">
        <v>7</v>
      </c>
      <c r="H19" s="30"/>
    </row>
    <row r="20" spans="2:8" ht="18.75" x14ac:dyDescent="0.25">
      <c r="B20" s="72" t="s">
        <v>116</v>
      </c>
      <c r="C20" s="7" t="s">
        <v>15</v>
      </c>
      <c r="D20" s="5">
        <v>1890.59</v>
      </c>
      <c r="E20" s="5">
        <v>2404.3200000000002</v>
      </c>
      <c r="F20" s="5">
        <v>2813.95</v>
      </c>
      <c r="G20" s="5">
        <v>3684.83</v>
      </c>
      <c r="H20" s="30"/>
    </row>
    <row r="21" spans="2:8" ht="18.75" x14ac:dyDescent="0.25">
      <c r="B21" s="73"/>
      <c r="C21" s="7" t="s">
        <v>17</v>
      </c>
      <c r="D21" s="5">
        <v>3479.35</v>
      </c>
      <c r="E21" s="5">
        <v>3993.08</v>
      </c>
      <c r="F21" s="5">
        <v>4402.71</v>
      </c>
      <c r="G21" s="5">
        <v>5273.59</v>
      </c>
      <c r="H21" s="30"/>
    </row>
    <row r="22" spans="2:8" ht="18.75" x14ac:dyDescent="0.25">
      <c r="B22" s="72" t="s">
        <v>120</v>
      </c>
      <c r="C22" s="7" t="s">
        <v>15</v>
      </c>
      <c r="D22" s="5">
        <v>1884.28</v>
      </c>
      <c r="E22" s="5">
        <v>2398.0100000000002</v>
      </c>
      <c r="F22" s="5">
        <v>2807.64</v>
      </c>
      <c r="G22" s="5">
        <v>3678.52</v>
      </c>
    </row>
    <row r="23" spans="2:8" ht="18.75" x14ac:dyDescent="0.25">
      <c r="B23" s="73"/>
      <c r="C23" s="7" t="s">
        <v>17</v>
      </c>
      <c r="D23" s="5">
        <v>3461.75</v>
      </c>
      <c r="E23" s="5">
        <v>3975.48</v>
      </c>
      <c r="F23" s="5">
        <v>4385.1099999999997</v>
      </c>
      <c r="G23" s="5">
        <v>5255.99</v>
      </c>
    </row>
    <row r="24" spans="2:8" ht="18.75" x14ac:dyDescent="0.25">
      <c r="B24" s="72" t="s">
        <v>121</v>
      </c>
      <c r="C24" s="7" t="s">
        <v>15</v>
      </c>
      <c r="D24" s="5">
        <v>1861.37</v>
      </c>
      <c r="E24" s="5">
        <v>2375.1</v>
      </c>
      <c r="F24" s="5">
        <v>2784.73</v>
      </c>
      <c r="G24" s="5">
        <v>3655.61</v>
      </c>
    </row>
    <row r="25" spans="2:8" ht="18.75" x14ac:dyDescent="0.25">
      <c r="B25" s="73"/>
      <c r="C25" s="7" t="s">
        <v>17</v>
      </c>
      <c r="D25" s="5">
        <v>3397.89</v>
      </c>
      <c r="E25" s="5">
        <v>3911.62</v>
      </c>
      <c r="F25" s="5">
        <v>4321.25</v>
      </c>
      <c r="G25" s="5">
        <v>5192.13</v>
      </c>
    </row>
  </sheetData>
  <mergeCells count="10">
    <mergeCell ref="D17:G17"/>
    <mergeCell ref="D18:G18"/>
    <mergeCell ref="C8:C10"/>
    <mergeCell ref="D8:G8"/>
    <mergeCell ref="D9:G9"/>
    <mergeCell ref="B20:B21"/>
    <mergeCell ref="B17:B19"/>
    <mergeCell ref="B22:B23"/>
    <mergeCell ref="B24:B25"/>
    <mergeCell ref="C17:C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0"/>
  <sheetViews>
    <sheetView topLeftCell="A78" zoomScaleNormal="100" workbookViewId="0">
      <selection activeCell="A100" sqref="A100:L100"/>
    </sheetView>
  </sheetViews>
  <sheetFormatPr defaultRowHeight="15" x14ac:dyDescent="0.25"/>
  <cols>
    <col min="1" max="1" width="8.7109375" style="28" customWidth="1"/>
    <col min="2" max="16384" width="9.140625" style="28"/>
  </cols>
  <sheetData>
    <row r="1" spans="1:77" ht="18.75" x14ac:dyDescent="0.25">
      <c r="B1" s="92" t="s">
        <v>18</v>
      </c>
      <c r="C1" s="93"/>
      <c r="D1" s="93"/>
      <c r="E1" s="93"/>
      <c r="F1" s="93"/>
      <c r="G1" s="93"/>
      <c r="H1" s="93"/>
      <c r="I1" s="93"/>
      <c r="J1" s="93"/>
      <c r="K1" s="93"/>
    </row>
    <row r="2" spans="1:77" ht="48" customHeight="1" x14ac:dyDescent="0.25">
      <c r="B2" s="94" t="s">
        <v>19</v>
      </c>
      <c r="C2" s="94"/>
      <c r="D2" s="94"/>
      <c r="E2" s="94"/>
      <c r="F2" s="94"/>
      <c r="G2" s="94"/>
      <c r="H2" s="94"/>
      <c r="I2" s="94"/>
      <c r="J2" s="94"/>
      <c r="K2" s="94"/>
      <c r="L2" s="94"/>
    </row>
    <row r="4" spans="1:77" x14ac:dyDescent="0.25">
      <c r="A4" s="28" t="s">
        <v>107</v>
      </c>
    </row>
    <row r="6" spans="1:77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77" x14ac:dyDescent="0.25">
      <c r="A7" s="88" t="s">
        <v>20</v>
      </c>
      <c r="B7" s="88" t="s">
        <v>144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AA7" s="88" t="s">
        <v>20</v>
      </c>
      <c r="AB7" s="88" t="s">
        <v>123</v>
      </c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BA7" s="88" t="s">
        <v>20</v>
      </c>
      <c r="BB7" s="88" t="s">
        <v>124</v>
      </c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</row>
    <row r="8" spans="1:77" x14ac:dyDescent="0.25">
      <c r="A8" s="88"/>
      <c r="B8" s="12" t="s">
        <v>21</v>
      </c>
      <c r="C8" s="12" t="s">
        <v>22</v>
      </c>
      <c r="D8" s="12" t="s">
        <v>23</v>
      </c>
      <c r="E8" s="12" t="s">
        <v>24</v>
      </c>
      <c r="F8" s="12" t="s">
        <v>25</v>
      </c>
      <c r="G8" s="12" t="s">
        <v>26</v>
      </c>
      <c r="H8" s="12" t="s">
        <v>27</v>
      </c>
      <c r="I8" s="12" t="s">
        <v>28</v>
      </c>
      <c r="J8" s="12" t="s">
        <v>29</v>
      </c>
      <c r="K8" s="12" t="s">
        <v>30</v>
      </c>
      <c r="L8" s="12" t="s">
        <v>31</v>
      </c>
      <c r="M8" s="12" t="s">
        <v>32</v>
      </c>
      <c r="N8" s="12" t="s">
        <v>33</v>
      </c>
      <c r="O8" s="12" t="s">
        <v>34</v>
      </c>
      <c r="P8" s="12" t="s">
        <v>35</v>
      </c>
      <c r="Q8" s="12" t="s">
        <v>36</v>
      </c>
      <c r="R8" s="12" t="s">
        <v>37</v>
      </c>
      <c r="S8" s="12" t="s">
        <v>38</v>
      </c>
      <c r="T8" s="12" t="s">
        <v>39</v>
      </c>
      <c r="U8" s="12" t="s">
        <v>40</v>
      </c>
      <c r="V8" s="12" t="s">
        <v>41</v>
      </c>
      <c r="W8" s="12" t="s">
        <v>42</v>
      </c>
      <c r="X8" s="12" t="s">
        <v>43</v>
      </c>
      <c r="Y8" s="12" t="s">
        <v>44</v>
      </c>
      <c r="AA8" s="88"/>
      <c r="AB8" s="12" t="s">
        <v>21</v>
      </c>
      <c r="AC8" s="12" t="s">
        <v>22</v>
      </c>
      <c r="AD8" s="12" t="s">
        <v>23</v>
      </c>
      <c r="AE8" s="12" t="s">
        <v>24</v>
      </c>
      <c r="AF8" s="12" t="s">
        <v>25</v>
      </c>
      <c r="AG8" s="12" t="s">
        <v>26</v>
      </c>
      <c r="AH8" s="12" t="s">
        <v>27</v>
      </c>
      <c r="AI8" s="12" t="s">
        <v>28</v>
      </c>
      <c r="AJ8" s="12" t="s">
        <v>29</v>
      </c>
      <c r="AK8" s="12" t="s">
        <v>30</v>
      </c>
      <c r="AL8" s="12" t="s">
        <v>31</v>
      </c>
      <c r="AM8" s="12" t="s">
        <v>32</v>
      </c>
      <c r="AN8" s="12" t="s">
        <v>33</v>
      </c>
      <c r="AO8" s="12" t="s">
        <v>34</v>
      </c>
      <c r="AP8" s="12" t="s">
        <v>35</v>
      </c>
      <c r="AQ8" s="12" t="s">
        <v>36</v>
      </c>
      <c r="AR8" s="12" t="s">
        <v>37</v>
      </c>
      <c r="AS8" s="12" t="s">
        <v>38</v>
      </c>
      <c r="AT8" s="12" t="s">
        <v>39</v>
      </c>
      <c r="AU8" s="12" t="s">
        <v>40</v>
      </c>
      <c r="AV8" s="12" t="s">
        <v>41</v>
      </c>
      <c r="AW8" s="12" t="s">
        <v>42</v>
      </c>
      <c r="AX8" s="12" t="s">
        <v>43</v>
      </c>
      <c r="AY8" s="12" t="s">
        <v>44</v>
      </c>
      <c r="BA8" s="88"/>
      <c r="BB8" s="12" t="s">
        <v>21</v>
      </c>
      <c r="BC8" s="12" t="s">
        <v>22</v>
      </c>
      <c r="BD8" s="12" t="s">
        <v>23</v>
      </c>
      <c r="BE8" s="12" t="s">
        <v>24</v>
      </c>
      <c r="BF8" s="12" t="s">
        <v>25</v>
      </c>
      <c r="BG8" s="12" t="s">
        <v>26</v>
      </c>
      <c r="BH8" s="12" t="s">
        <v>27</v>
      </c>
      <c r="BI8" s="12" t="s">
        <v>28</v>
      </c>
      <c r="BJ8" s="12" t="s">
        <v>29</v>
      </c>
      <c r="BK8" s="12" t="s">
        <v>30</v>
      </c>
      <c r="BL8" s="12" t="s">
        <v>31</v>
      </c>
      <c r="BM8" s="12" t="s">
        <v>32</v>
      </c>
      <c r="BN8" s="12" t="s">
        <v>33</v>
      </c>
      <c r="BO8" s="12" t="s">
        <v>34</v>
      </c>
      <c r="BP8" s="12" t="s">
        <v>35</v>
      </c>
      <c r="BQ8" s="12" t="s">
        <v>36</v>
      </c>
      <c r="BR8" s="12" t="s">
        <v>37</v>
      </c>
      <c r="BS8" s="12" t="s">
        <v>38</v>
      </c>
      <c r="BT8" s="12" t="s">
        <v>39</v>
      </c>
      <c r="BU8" s="12" t="s">
        <v>40</v>
      </c>
      <c r="BV8" s="12" t="s">
        <v>41</v>
      </c>
      <c r="BW8" s="12" t="s">
        <v>42</v>
      </c>
      <c r="BX8" s="12" t="s">
        <v>43</v>
      </c>
      <c r="BY8" s="12" t="s">
        <v>44</v>
      </c>
    </row>
    <row r="9" spans="1:77" x14ac:dyDescent="0.25">
      <c r="A9" s="11">
        <v>41306</v>
      </c>
      <c r="B9" s="42">
        <v>2326.9899999999998</v>
      </c>
      <c r="C9" s="42">
        <v>2304.08</v>
      </c>
      <c r="D9" s="42">
        <v>2288.86</v>
      </c>
      <c r="E9" s="42">
        <v>2277.81</v>
      </c>
      <c r="F9" s="42">
        <v>2285.84</v>
      </c>
      <c r="G9" s="42">
        <v>2290.61</v>
      </c>
      <c r="H9" s="42">
        <v>2453.5</v>
      </c>
      <c r="I9" s="42">
        <v>2696.62</v>
      </c>
      <c r="J9" s="42">
        <v>2774.47</v>
      </c>
      <c r="K9" s="42">
        <v>2830.43</v>
      </c>
      <c r="L9" s="42">
        <v>2870.13</v>
      </c>
      <c r="M9" s="42">
        <v>2826.87</v>
      </c>
      <c r="N9" s="42">
        <v>2792.03</v>
      </c>
      <c r="O9" s="42">
        <v>2791.81</v>
      </c>
      <c r="P9" s="42">
        <v>2785.94</v>
      </c>
      <c r="Q9" s="42">
        <v>2775.76</v>
      </c>
      <c r="R9" s="42">
        <v>2772.59</v>
      </c>
      <c r="S9" s="42">
        <v>2769.04</v>
      </c>
      <c r="T9" s="42">
        <v>2796.7</v>
      </c>
      <c r="U9" s="42">
        <v>2848.02</v>
      </c>
      <c r="V9" s="42">
        <v>2798.7</v>
      </c>
      <c r="W9" s="42">
        <v>2775.34</v>
      </c>
      <c r="X9" s="42">
        <v>2646.75</v>
      </c>
      <c r="Y9" s="42">
        <v>2504.8200000000002</v>
      </c>
      <c r="AA9" s="11">
        <v>41306</v>
      </c>
      <c r="AB9" s="42">
        <v>2321.23</v>
      </c>
      <c r="AC9" s="42">
        <v>2298.48</v>
      </c>
      <c r="AD9" s="42">
        <v>2283.37</v>
      </c>
      <c r="AE9" s="42">
        <v>2272.39</v>
      </c>
      <c r="AF9" s="42">
        <v>2280.37</v>
      </c>
      <c r="AG9" s="42">
        <v>2285.11</v>
      </c>
      <c r="AH9" s="42">
        <v>2446.84</v>
      </c>
      <c r="AI9" s="42">
        <v>2688.23</v>
      </c>
      <c r="AJ9" s="42">
        <v>2765.52</v>
      </c>
      <c r="AK9" s="42">
        <v>2821.09</v>
      </c>
      <c r="AL9" s="42">
        <v>2860.51</v>
      </c>
      <c r="AM9" s="42">
        <v>2817.56</v>
      </c>
      <c r="AN9" s="42">
        <v>2782.96</v>
      </c>
      <c r="AO9" s="42">
        <v>2782.75</v>
      </c>
      <c r="AP9" s="42">
        <v>2776.91</v>
      </c>
      <c r="AQ9" s="42">
        <v>2766.81</v>
      </c>
      <c r="AR9" s="42">
        <v>2763.66</v>
      </c>
      <c r="AS9" s="42">
        <v>2760.14</v>
      </c>
      <c r="AT9" s="42">
        <v>2787.6</v>
      </c>
      <c r="AU9" s="42">
        <v>2838.56</v>
      </c>
      <c r="AV9" s="42">
        <v>2789.58</v>
      </c>
      <c r="AW9" s="42">
        <v>2766.4</v>
      </c>
      <c r="AX9" s="42">
        <v>2638.71</v>
      </c>
      <c r="AY9" s="42">
        <v>2497.79</v>
      </c>
      <c r="BA9" s="11">
        <v>41306</v>
      </c>
      <c r="BB9" s="42">
        <v>2300.31</v>
      </c>
      <c r="BC9" s="42">
        <v>2278.15</v>
      </c>
      <c r="BD9" s="42">
        <v>2263.4299999999998</v>
      </c>
      <c r="BE9" s="42">
        <v>2252.75</v>
      </c>
      <c r="BF9" s="42">
        <v>2260.52</v>
      </c>
      <c r="BG9" s="42">
        <v>2265.13</v>
      </c>
      <c r="BH9" s="42">
        <v>2422.67</v>
      </c>
      <c r="BI9" s="42">
        <v>2657.79</v>
      </c>
      <c r="BJ9" s="42">
        <v>2733.08</v>
      </c>
      <c r="BK9" s="42">
        <v>2787.2</v>
      </c>
      <c r="BL9" s="42">
        <v>2825.59</v>
      </c>
      <c r="BM9" s="42">
        <v>2783.76</v>
      </c>
      <c r="BN9" s="42">
        <v>2750.06</v>
      </c>
      <c r="BO9" s="42">
        <v>2749.85</v>
      </c>
      <c r="BP9" s="42">
        <v>2744.17</v>
      </c>
      <c r="BQ9" s="42">
        <v>2734.33</v>
      </c>
      <c r="BR9" s="42">
        <v>2731.26</v>
      </c>
      <c r="BS9" s="42">
        <v>2727.83</v>
      </c>
      <c r="BT9" s="42">
        <v>2754.58</v>
      </c>
      <c r="BU9" s="42">
        <v>2804.22</v>
      </c>
      <c r="BV9" s="42">
        <v>2756.51</v>
      </c>
      <c r="BW9" s="42">
        <v>2733.93</v>
      </c>
      <c r="BX9" s="42">
        <v>2609.56</v>
      </c>
      <c r="BY9" s="42">
        <v>2472.29</v>
      </c>
    </row>
    <row r="10" spans="1:77" x14ac:dyDescent="0.25">
      <c r="A10" s="11">
        <v>41307</v>
      </c>
      <c r="B10" s="42">
        <v>2508.3000000000002</v>
      </c>
      <c r="C10" s="42">
        <v>2463.4899999999998</v>
      </c>
      <c r="D10" s="42">
        <v>2422.39</v>
      </c>
      <c r="E10" s="42">
        <v>2409.02</v>
      </c>
      <c r="F10" s="42">
        <v>2406.02</v>
      </c>
      <c r="G10" s="42">
        <v>2408.89</v>
      </c>
      <c r="H10" s="42">
        <v>2427.54</v>
      </c>
      <c r="I10" s="42">
        <v>2518.9499999999998</v>
      </c>
      <c r="J10" s="42">
        <v>2645.33</v>
      </c>
      <c r="K10" s="42">
        <v>2716.1</v>
      </c>
      <c r="L10" s="42">
        <v>2725</v>
      </c>
      <c r="M10" s="42">
        <v>2724.04</v>
      </c>
      <c r="N10" s="42">
        <v>2720.35</v>
      </c>
      <c r="O10" s="42">
        <v>2718.06</v>
      </c>
      <c r="P10" s="42">
        <v>2717.01</v>
      </c>
      <c r="Q10" s="42">
        <v>2714.62</v>
      </c>
      <c r="R10" s="42">
        <v>2716.18</v>
      </c>
      <c r="S10" s="42">
        <v>2716.7</v>
      </c>
      <c r="T10" s="42">
        <v>2788.24</v>
      </c>
      <c r="U10" s="42">
        <v>2817.62</v>
      </c>
      <c r="V10" s="42">
        <v>2772.76</v>
      </c>
      <c r="W10" s="42">
        <v>2733.03</v>
      </c>
      <c r="X10" s="42">
        <v>2665.42</v>
      </c>
      <c r="Y10" s="42">
        <v>2546.8200000000002</v>
      </c>
      <c r="AA10" s="11">
        <v>41307</v>
      </c>
      <c r="AB10" s="42">
        <v>2501.25</v>
      </c>
      <c r="AC10" s="42">
        <v>2456.7600000000002</v>
      </c>
      <c r="AD10" s="42">
        <v>2415.9499999999998</v>
      </c>
      <c r="AE10" s="42">
        <v>2402.6799999999998</v>
      </c>
      <c r="AF10" s="42">
        <v>2399.69</v>
      </c>
      <c r="AG10" s="42">
        <v>2402.5500000000002</v>
      </c>
      <c r="AH10" s="42">
        <v>2421.06</v>
      </c>
      <c r="AI10" s="42">
        <v>2511.8200000000002</v>
      </c>
      <c r="AJ10" s="42">
        <v>2637.31</v>
      </c>
      <c r="AK10" s="42">
        <v>2707.58</v>
      </c>
      <c r="AL10" s="42">
        <v>2716.41</v>
      </c>
      <c r="AM10" s="42">
        <v>2715.46</v>
      </c>
      <c r="AN10" s="42">
        <v>2711.79</v>
      </c>
      <c r="AO10" s="42">
        <v>2709.52</v>
      </c>
      <c r="AP10" s="42">
        <v>2708.48</v>
      </c>
      <c r="AQ10" s="42">
        <v>2706.11</v>
      </c>
      <c r="AR10" s="42">
        <v>2707.65</v>
      </c>
      <c r="AS10" s="42">
        <v>2708.17</v>
      </c>
      <c r="AT10" s="42">
        <v>2779.2</v>
      </c>
      <c r="AU10" s="42">
        <v>2808.37</v>
      </c>
      <c r="AV10" s="42">
        <v>2763.83</v>
      </c>
      <c r="AW10" s="42">
        <v>2724.39</v>
      </c>
      <c r="AX10" s="42">
        <v>2657.25</v>
      </c>
      <c r="AY10" s="42">
        <v>2539.5</v>
      </c>
      <c r="BA10" s="11">
        <v>41307</v>
      </c>
      <c r="BB10" s="42">
        <v>2475.67</v>
      </c>
      <c r="BC10" s="42">
        <v>2432.33</v>
      </c>
      <c r="BD10" s="42">
        <v>2392.58</v>
      </c>
      <c r="BE10" s="42">
        <v>2379.65</v>
      </c>
      <c r="BF10" s="42">
        <v>2376.7399999999998</v>
      </c>
      <c r="BG10" s="42">
        <v>2379.52</v>
      </c>
      <c r="BH10" s="42">
        <v>2397.56</v>
      </c>
      <c r="BI10" s="42">
        <v>2485.96</v>
      </c>
      <c r="BJ10" s="42">
        <v>2608.19</v>
      </c>
      <c r="BK10" s="42">
        <v>2676.63</v>
      </c>
      <c r="BL10" s="42">
        <v>2685.23</v>
      </c>
      <c r="BM10" s="42">
        <v>2684.31</v>
      </c>
      <c r="BN10" s="42">
        <v>2680.74</v>
      </c>
      <c r="BO10" s="42">
        <v>2678.52</v>
      </c>
      <c r="BP10" s="42">
        <v>2677.51</v>
      </c>
      <c r="BQ10" s="42">
        <v>2675.2</v>
      </c>
      <c r="BR10" s="42">
        <v>2676.71</v>
      </c>
      <c r="BS10" s="42">
        <v>2677.21</v>
      </c>
      <c r="BT10" s="42">
        <v>2746.4</v>
      </c>
      <c r="BU10" s="42">
        <v>2774.81</v>
      </c>
      <c r="BV10" s="42">
        <v>2731.42</v>
      </c>
      <c r="BW10" s="42">
        <v>2693.01</v>
      </c>
      <c r="BX10" s="42">
        <v>2627.61</v>
      </c>
      <c r="BY10" s="42">
        <v>2512.92</v>
      </c>
    </row>
    <row r="11" spans="1:77" x14ac:dyDescent="0.25">
      <c r="A11" s="11">
        <v>41308</v>
      </c>
      <c r="B11" s="42">
        <v>2434.1</v>
      </c>
      <c r="C11" s="42">
        <v>2427.7399999999998</v>
      </c>
      <c r="D11" s="42">
        <v>2394.9</v>
      </c>
      <c r="E11" s="42">
        <v>2393.66</v>
      </c>
      <c r="F11" s="42">
        <v>2390.94</v>
      </c>
      <c r="G11" s="42">
        <v>2383.36</v>
      </c>
      <c r="H11" s="42">
        <v>2386.96</v>
      </c>
      <c r="I11" s="42">
        <v>2439.15</v>
      </c>
      <c r="J11" s="42">
        <v>2523.5300000000002</v>
      </c>
      <c r="K11" s="42">
        <v>2614.16</v>
      </c>
      <c r="L11" s="42">
        <v>2661.79</v>
      </c>
      <c r="M11" s="42">
        <v>2663.84</v>
      </c>
      <c r="N11" s="42">
        <v>2660.18</v>
      </c>
      <c r="O11" s="42">
        <v>2657.75</v>
      </c>
      <c r="P11" s="42">
        <v>2658.51</v>
      </c>
      <c r="Q11" s="42">
        <v>2658.48</v>
      </c>
      <c r="R11" s="42">
        <v>2663.18</v>
      </c>
      <c r="S11" s="42">
        <v>2663.97</v>
      </c>
      <c r="T11" s="42">
        <v>2779.27</v>
      </c>
      <c r="U11" s="42">
        <v>2822.64</v>
      </c>
      <c r="V11" s="42">
        <v>2793.98</v>
      </c>
      <c r="W11" s="42">
        <v>2722.65</v>
      </c>
      <c r="X11" s="42">
        <v>2655.32</v>
      </c>
      <c r="Y11" s="42">
        <v>2522</v>
      </c>
      <c r="AA11" s="11">
        <v>41308</v>
      </c>
      <c r="AB11" s="42">
        <v>2427.5700000000002</v>
      </c>
      <c r="AC11" s="42">
        <v>2421.2600000000002</v>
      </c>
      <c r="AD11" s="42">
        <v>2388.66</v>
      </c>
      <c r="AE11" s="42">
        <v>2387.4299999999998</v>
      </c>
      <c r="AF11" s="42">
        <v>2384.73</v>
      </c>
      <c r="AG11" s="42">
        <v>2377.19</v>
      </c>
      <c r="AH11" s="42">
        <v>2380.77</v>
      </c>
      <c r="AI11" s="42">
        <v>2432.59</v>
      </c>
      <c r="AJ11" s="42">
        <v>2516.37</v>
      </c>
      <c r="AK11" s="42">
        <v>2606.36</v>
      </c>
      <c r="AL11" s="42">
        <v>2653.65</v>
      </c>
      <c r="AM11" s="42">
        <v>2655.68</v>
      </c>
      <c r="AN11" s="42">
        <v>2652.05</v>
      </c>
      <c r="AO11" s="42">
        <v>2649.64</v>
      </c>
      <c r="AP11" s="42">
        <v>2650.39</v>
      </c>
      <c r="AQ11" s="42">
        <v>2650.36</v>
      </c>
      <c r="AR11" s="42">
        <v>2655.03</v>
      </c>
      <c r="AS11" s="42">
        <v>2655.81</v>
      </c>
      <c r="AT11" s="42">
        <v>2770.29</v>
      </c>
      <c r="AU11" s="42">
        <v>2813.36</v>
      </c>
      <c r="AV11" s="42">
        <v>2784.9</v>
      </c>
      <c r="AW11" s="42">
        <v>2714.08</v>
      </c>
      <c r="AX11" s="42">
        <v>2647.22</v>
      </c>
      <c r="AY11" s="42">
        <v>2514.85</v>
      </c>
      <c r="BA11" s="11">
        <v>41308</v>
      </c>
      <c r="BB11" s="42">
        <v>2403.9</v>
      </c>
      <c r="BC11" s="42">
        <v>2397.75</v>
      </c>
      <c r="BD11" s="42">
        <v>2365.9899999999998</v>
      </c>
      <c r="BE11" s="42">
        <v>2364.79</v>
      </c>
      <c r="BF11" s="42">
        <v>2362.16</v>
      </c>
      <c r="BG11" s="42">
        <v>2354.83</v>
      </c>
      <c r="BH11" s="42">
        <v>2358.3200000000002</v>
      </c>
      <c r="BI11" s="42">
        <v>2408.79</v>
      </c>
      <c r="BJ11" s="42">
        <v>2490.39</v>
      </c>
      <c r="BK11" s="42">
        <v>2578.04</v>
      </c>
      <c r="BL11" s="42">
        <v>2624.1</v>
      </c>
      <c r="BM11" s="42">
        <v>2626.09</v>
      </c>
      <c r="BN11" s="42">
        <v>2622.55</v>
      </c>
      <c r="BO11" s="42">
        <v>2620.1999999999998</v>
      </c>
      <c r="BP11" s="42">
        <v>2620.9299999999998</v>
      </c>
      <c r="BQ11" s="42">
        <v>2620.9</v>
      </c>
      <c r="BR11" s="42">
        <v>2625.45</v>
      </c>
      <c r="BS11" s="42">
        <v>2626.21</v>
      </c>
      <c r="BT11" s="42">
        <v>2737.72</v>
      </c>
      <c r="BU11" s="42">
        <v>2779.67</v>
      </c>
      <c r="BV11" s="42">
        <v>2751.95</v>
      </c>
      <c r="BW11" s="42">
        <v>2682.97</v>
      </c>
      <c r="BX11" s="42">
        <v>2617.85</v>
      </c>
      <c r="BY11" s="42">
        <v>2488.91</v>
      </c>
    </row>
    <row r="12" spans="1:77" x14ac:dyDescent="0.25">
      <c r="A12" s="11">
        <v>41309</v>
      </c>
      <c r="B12" s="42">
        <v>2408.9499999999998</v>
      </c>
      <c r="C12" s="42">
        <v>2391.11</v>
      </c>
      <c r="D12" s="42">
        <v>2364.3200000000002</v>
      </c>
      <c r="E12" s="42">
        <v>2366.8200000000002</v>
      </c>
      <c r="F12" s="42">
        <v>2376.7800000000002</v>
      </c>
      <c r="G12" s="42">
        <v>2394.69</v>
      </c>
      <c r="H12" s="42">
        <v>2522.0300000000002</v>
      </c>
      <c r="I12" s="42">
        <v>2788.22</v>
      </c>
      <c r="J12" s="42">
        <v>2851.35</v>
      </c>
      <c r="K12" s="42">
        <v>2894.5</v>
      </c>
      <c r="L12" s="42">
        <v>3016.84</v>
      </c>
      <c r="M12" s="42">
        <v>2920.92</v>
      </c>
      <c r="N12" s="42">
        <v>2860.35</v>
      </c>
      <c r="O12" s="42">
        <v>2863.09</v>
      </c>
      <c r="P12" s="42">
        <v>2864.82</v>
      </c>
      <c r="Q12" s="42">
        <v>2855.27</v>
      </c>
      <c r="R12" s="42">
        <v>2853.55</v>
      </c>
      <c r="S12" s="42">
        <v>2844.36</v>
      </c>
      <c r="T12" s="42">
        <v>2861.06</v>
      </c>
      <c r="U12" s="42">
        <v>2995.14</v>
      </c>
      <c r="V12" s="42">
        <v>2900.08</v>
      </c>
      <c r="W12" s="42">
        <v>2849.44</v>
      </c>
      <c r="X12" s="42">
        <v>2797.82</v>
      </c>
      <c r="Y12" s="42">
        <v>2541.83</v>
      </c>
      <c r="AA12" s="11">
        <v>41309</v>
      </c>
      <c r="AB12" s="42">
        <v>2402.6</v>
      </c>
      <c r="AC12" s="42">
        <v>2384.89</v>
      </c>
      <c r="AD12" s="42">
        <v>2358.29</v>
      </c>
      <c r="AE12" s="42">
        <v>2360.7800000000002</v>
      </c>
      <c r="AF12" s="42">
        <v>2370.66</v>
      </c>
      <c r="AG12" s="42">
        <v>2388.4499999999998</v>
      </c>
      <c r="AH12" s="42">
        <v>2514.88</v>
      </c>
      <c r="AI12" s="42">
        <v>2779.18</v>
      </c>
      <c r="AJ12" s="42">
        <v>2841.86</v>
      </c>
      <c r="AK12" s="42">
        <v>2884.71</v>
      </c>
      <c r="AL12" s="42">
        <v>3006.17</v>
      </c>
      <c r="AM12" s="42">
        <v>2910.94</v>
      </c>
      <c r="AN12" s="42">
        <v>2850.8</v>
      </c>
      <c r="AO12" s="42">
        <v>2853.52</v>
      </c>
      <c r="AP12" s="42">
        <v>2855.24</v>
      </c>
      <c r="AQ12" s="42">
        <v>2845.76</v>
      </c>
      <c r="AR12" s="42">
        <v>2844.05</v>
      </c>
      <c r="AS12" s="42">
        <v>2834.92</v>
      </c>
      <c r="AT12" s="42">
        <v>2851.5</v>
      </c>
      <c r="AU12" s="42">
        <v>2984.63</v>
      </c>
      <c r="AV12" s="42">
        <v>2890.25</v>
      </c>
      <c r="AW12" s="42">
        <v>2839.96</v>
      </c>
      <c r="AX12" s="42">
        <v>2788.71</v>
      </c>
      <c r="AY12" s="42">
        <v>2534.54</v>
      </c>
      <c r="BA12" s="11">
        <v>41309</v>
      </c>
      <c r="BB12" s="42">
        <v>2379.58</v>
      </c>
      <c r="BC12" s="42">
        <v>2362.3200000000002</v>
      </c>
      <c r="BD12" s="42">
        <v>2336.42</v>
      </c>
      <c r="BE12" s="42">
        <v>2338.84</v>
      </c>
      <c r="BF12" s="42">
        <v>2348.46</v>
      </c>
      <c r="BG12" s="42">
        <v>2365.79</v>
      </c>
      <c r="BH12" s="42">
        <v>2488.94</v>
      </c>
      <c r="BI12" s="42">
        <v>2746.37</v>
      </c>
      <c r="BJ12" s="42">
        <v>2807.43</v>
      </c>
      <c r="BK12" s="42">
        <v>2849.17</v>
      </c>
      <c r="BL12" s="42">
        <v>2967.48</v>
      </c>
      <c r="BM12" s="42">
        <v>2874.72</v>
      </c>
      <c r="BN12" s="42">
        <v>2816.14</v>
      </c>
      <c r="BO12" s="42">
        <v>2818.79</v>
      </c>
      <c r="BP12" s="42">
        <v>2820.46</v>
      </c>
      <c r="BQ12" s="42">
        <v>2811.23</v>
      </c>
      <c r="BR12" s="42">
        <v>2809.56</v>
      </c>
      <c r="BS12" s="42">
        <v>2800.68</v>
      </c>
      <c r="BT12" s="42">
        <v>2816.82</v>
      </c>
      <c r="BU12" s="42">
        <v>2946.5</v>
      </c>
      <c r="BV12" s="42">
        <v>2854.56</v>
      </c>
      <c r="BW12" s="42">
        <v>2805.58</v>
      </c>
      <c r="BX12" s="42">
        <v>2755.66</v>
      </c>
      <c r="BY12" s="42">
        <v>2508.09</v>
      </c>
    </row>
    <row r="13" spans="1:77" x14ac:dyDescent="0.25">
      <c r="A13" s="11">
        <v>41310</v>
      </c>
      <c r="B13" s="42">
        <v>2380.98</v>
      </c>
      <c r="C13" s="42">
        <v>2366.0100000000002</v>
      </c>
      <c r="D13" s="42">
        <v>2322.52</v>
      </c>
      <c r="E13" s="42">
        <v>2319.16</v>
      </c>
      <c r="F13" s="42">
        <v>2325.59</v>
      </c>
      <c r="G13" s="42">
        <v>2329.4699999999998</v>
      </c>
      <c r="H13" s="42">
        <v>2476.5700000000002</v>
      </c>
      <c r="I13" s="42">
        <v>2699.87</v>
      </c>
      <c r="J13" s="42">
        <v>2785.72</v>
      </c>
      <c r="K13" s="42">
        <v>2851.63</v>
      </c>
      <c r="L13" s="42">
        <v>2897.3</v>
      </c>
      <c r="M13" s="42">
        <v>2857.78</v>
      </c>
      <c r="N13" s="42">
        <v>2808.94</v>
      </c>
      <c r="O13" s="42">
        <v>2808.26</v>
      </c>
      <c r="P13" s="42">
        <v>2804.68</v>
      </c>
      <c r="Q13" s="42">
        <v>2788.35</v>
      </c>
      <c r="R13" s="42">
        <v>2787.71</v>
      </c>
      <c r="S13" s="42">
        <v>2787.23</v>
      </c>
      <c r="T13" s="42">
        <v>2802.28</v>
      </c>
      <c r="U13" s="42">
        <v>2867.47</v>
      </c>
      <c r="V13" s="42">
        <v>2807.96</v>
      </c>
      <c r="W13" s="42">
        <v>2790.95</v>
      </c>
      <c r="X13" s="42">
        <v>2659.97</v>
      </c>
      <c r="Y13" s="42">
        <v>2538.11</v>
      </c>
      <c r="AA13" s="11">
        <v>41310</v>
      </c>
      <c r="AB13" s="42">
        <v>2374.83</v>
      </c>
      <c r="AC13" s="42">
        <v>2359.9699999999998</v>
      </c>
      <c r="AD13" s="42">
        <v>2316.79</v>
      </c>
      <c r="AE13" s="42">
        <v>2313.4499999999998</v>
      </c>
      <c r="AF13" s="42">
        <v>2319.83</v>
      </c>
      <c r="AG13" s="42">
        <v>2323.69</v>
      </c>
      <c r="AH13" s="42">
        <v>2469.75</v>
      </c>
      <c r="AI13" s="42">
        <v>2691.46</v>
      </c>
      <c r="AJ13" s="42">
        <v>2776.69</v>
      </c>
      <c r="AK13" s="42">
        <v>2842.14</v>
      </c>
      <c r="AL13" s="42">
        <v>2887.48</v>
      </c>
      <c r="AM13" s="42">
        <v>2848.25</v>
      </c>
      <c r="AN13" s="42">
        <v>2799.75</v>
      </c>
      <c r="AO13" s="42">
        <v>2799.08</v>
      </c>
      <c r="AP13" s="42">
        <v>2795.53</v>
      </c>
      <c r="AQ13" s="42">
        <v>2779.31</v>
      </c>
      <c r="AR13" s="42">
        <v>2778.68</v>
      </c>
      <c r="AS13" s="42">
        <v>2778.2</v>
      </c>
      <c r="AT13" s="42">
        <v>2793.14</v>
      </c>
      <c r="AU13" s="42">
        <v>2857.87</v>
      </c>
      <c r="AV13" s="42">
        <v>2798.78</v>
      </c>
      <c r="AW13" s="42">
        <v>2781.89</v>
      </c>
      <c r="AX13" s="42">
        <v>2651.84</v>
      </c>
      <c r="AY13" s="42">
        <v>2530.85</v>
      </c>
      <c r="BA13" s="11">
        <v>41310</v>
      </c>
      <c r="BB13" s="42">
        <v>2352.5300000000002</v>
      </c>
      <c r="BC13" s="42">
        <v>2338.0500000000002</v>
      </c>
      <c r="BD13" s="42">
        <v>2295.9899999999998</v>
      </c>
      <c r="BE13" s="42">
        <v>2292.7399999999998</v>
      </c>
      <c r="BF13" s="42">
        <v>2298.96</v>
      </c>
      <c r="BG13" s="42">
        <v>2302.71</v>
      </c>
      <c r="BH13" s="42">
        <v>2444.98</v>
      </c>
      <c r="BI13" s="42">
        <v>2660.93</v>
      </c>
      <c r="BJ13" s="42">
        <v>2743.96</v>
      </c>
      <c r="BK13" s="42">
        <v>2807.71</v>
      </c>
      <c r="BL13" s="42">
        <v>2851.87</v>
      </c>
      <c r="BM13" s="42">
        <v>2813.65</v>
      </c>
      <c r="BN13" s="42">
        <v>2766.42</v>
      </c>
      <c r="BO13" s="42">
        <v>2765.76</v>
      </c>
      <c r="BP13" s="42">
        <v>2762.3</v>
      </c>
      <c r="BQ13" s="42">
        <v>2746.5</v>
      </c>
      <c r="BR13" s="42">
        <v>2745.89</v>
      </c>
      <c r="BS13" s="42">
        <v>2745.42</v>
      </c>
      <c r="BT13" s="42">
        <v>2759.98</v>
      </c>
      <c r="BU13" s="42">
        <v>2823.03</v>
      </c>
      <c r="BV13" s="42">
        <v>2765.47</v>
      </c>
      <c r="BW13" s="42">
        <v>2749.01</v>
      </c>
      <c r="BX13" s="42">
        <v>2622.34</v>
      </c>
      <c r="BY13" s="42">
        <v>2504.5</v>
      </c>
    </row>
    <row r="14" spans="1:77" x14ac:dyDescent="0.25">
      <c r="A14" s="11">
        <v>41311</v>
      </c>
      <c r="B14" s="42">
        <v>2418.6</v>
      </c>
      <c r="C14" s="42">
        <v>2365.66</v>
      </c>
      <c r="D14" s="42">
        <v>2331.31</v>
      </c>
      <c r="E14" s="42">
        <v>2316.7800000000002</v>
      </c>
      <c r="F14" s="42">
        <v>2319.86</v>
      </c>
      <c r="G14" s="42">
        <v>2313.59</v>
      </c>
      <c r="H14" s="42">
        <v>2480.88</v>
      </c>
      <c r="I14" s="42">
        <v>2673.92</v>
      </c>
      <c r="J14" s="42">
        <v>2783.08</v>
      </c>
      <c r="K14" s="42">
        <v>2821.03</v>
      </c>
      <c r="L14" s="42">
        <v>2892.71</v>
      </c>
      <c r="M14" s="42">
        <v>2843.77</v>
      </c>
      <c r="N14" s="42">
        <v>2799.54</v>
      </c>
      <c r="O14" s="42">
        <v>2805.63</v>
      </c>
      <c r="P14" s="42">
        <v>2792.77</v>
      </c>
      <c r="Q14" s="42">
        <v>2788.54</v>
      </c>
      <c r="R14" s="42">
        <v>2784.14</v>
      </c>
      <c r="S14" s="42">
        <v>2777.53</v>
      </c>
      <c r="T14" s="42">
        <v>2798.97</v>
      </c>
      <c r="U14" s="42">
        <v>2872.45</v>
      </c>
      <c r="V14" s="42">
        <v>2819.15</v>
      </c>
      <c r="W14" s="42">
        <v>2789.9</v>
      </c>
      <c r="X14" s="42">
        <v>2658.31</v>
      </c>
      <c r="Y14" s="42">
        <v>2504.54</v>
      </c>
      <c r="AA14" s="11">
        <v>41311</v>
      </c>
      <c r="AB14" s="42">
        <v>2412.1799999999998</v>
      </c>
      <c r="AC14" s="42">
        <v>2359.62</v>
      </c>
      <c r="AD14" s="42">
        <v>2325.52</v>
      </c>
      <c r="AE14" s="42">
        <v>2311.09</v>
      </c>
      <c r="AF14" s="42">
        <v>2314.15</v>
      </c>
      <c r="AG14" s="42">
        <v>2307.92</v>
      </c>
      <c r="AH14" s="42">
        <v>2474.0300000000002</v>
      </c>
      <c r="AI14" s="42">
        <v>2665.69</v>
      </c>
      <c r="AJ14" s="42">
        <v>2774.08</v>
      </c>
      <c r="AK14" s="42">
        <v>2811.76</v>
      </c>
      <c r="AL14" s="42">
        <v>2882.93</v>
      </c>
      <c r="AM14" s="42">
        <v>2834.34</v>
      </c>
      <c r="AN14" s="42">
        <v>2790.42</v>
      </c>
      <c r="AO14" s="42">
        <v>2796.46</v>
      </c>
      <c r="AP14" s="42">
        <v>2783.69</v>
      </c>
      <c r="AQ14" s="42">
        <v>2779.5</v>
      </c>
      <c r="AR14" s="42">
        <v>2775.13</v>
      </c>
      <c r="AS14" s="42">
        <v>2768.56</v>
      </c>
      <c r="AT14" s="42">
        <v>2789.86</v>
      </c>
      <c r="AU14" s="42">
        <v>2862.81</v>
      </c>
      <c r="AV14" s="42">
        <v>2809.89</v>
      </c>
      <c r="AW14" s="42">
        <v>2780.85</v>
      </c>
      <c r="AX14" s="42">
        <v>2650.2</v>
      </c>
      <c r="AY14" s="42">
        <v>2497.52</v>
      </c>
      <c r="BA14" s="11">
        <v>41311</v>
      </c>
      <c r="BB14" s="42">
        <v>2388.91</v>
      </c>
      <c r="BC14" s="42">
        <v>2337.71</v>
      </c>
      <c r="BD14" s="42">
        <v>2304.4899999999998</v>
      </c>
      <c r="BE14" s="42">
        <v>2290.44</v>
      </c>
      <c r="BF14" s="42">
        <v>2293.42</v>
      </c>
      <c r="BG14" s="42">
        <v>2287.36</v>
      </c>
      <c r="BH14" s="42">
        <v>2449.15</v>
      </c>
      <c r="BI14" s="42">
        <v>2635.83</v>
      </c>
      <c r="BJ14" s="42">
        <v>2741.41</v>
      </c>
      <c r="BK14" s="42">
        <v>2778.11</v>
      </c>
      <c r="BL14" s="42">
        <v>2847.44</v>
      </c>
      <c r="BM14" s="42">
        <v>2800.1</v>
      </c>
      <c r="BN14" s="42">
        <v>2757.33</v>
      </c>
      <c r="BO14" s="42">
        <v>2763.21</v>
      </c>
      <c r="BP14" s="42">
        <v>2750.78</v>
      </c>
      <c r="BQ14" s="42">
        <v>2746.69</v>
      </c>
      <c r="BR14" s="42">
        <v>2742.43</v>
      </c>
      <c r="BS14" s="42">
        <v>2736.04</v>
      </c>
      <c r="BT14" s="42">
        <v>2756.78</v>
      </c>
      <c r="BU14" s="42">
        <v>2827.84</v>
      </c>
      <c r="BV14" s="42">
        <v>2776.29</v>
      </c>
      <c r="BW14" s="42">
        <v>2748.01</v>
      </c>
      <c r="BX14" s="42">
        <v>2620.7399999999998</v>
      </c>
      <c r="BY14" s="42">
        <v>2472.0300000000002</v>
      </c>
    </row>
    <row r="15" spans="1:77" x14ac:dyDescent="0.25">
      <c r="A15" s="11">
        <v>41312</v>
      </c>
      <c r="B15" s="42">
        <v>2341.0700000000002</v>
      </c>
      <c r="C15" s="42">
        <v>2320.58</v>
      </c>
      <c r="D15" s="42">
        <v>2276.9699999999998</v>
      </c>
      <c r="E15" s="42">
        <v>2293.1799999999998</v>
      </c>
      <c r="F15" s="42">
        <v>2314.98</v>
      </c>
      <c r="G15" s="42">
        <v>2312.73</v>
      </c>
      <c r="H15" s="42">
        <v>2387.0100000000002</v>
      </c>
      <c r="I15" s="42">
        <v>2595.4</v>
      </c>
      <c r="J15" s="42">
        <v>2749.21</v>
      </c>
      <c r="K15" s="42">
        <v>2792.58</v>
      </c>
      <c r="L15" s="42">
        <v>2861.1</v>
      </c>
      <c r="M15" s="42">
        <v>2817.88</v>
      </c>
      <c r="N15" s="42">
        <v>2778.07</v>
      </c>
      <c r="O15" s="42">
        <v>2785.96</v>
      </c>
      <c r="P15" s="42">
        <v>2789.96</v>
      </c>
      <c r="Q15" s="42">
        <v>2764.45</v>
      </c>
      <c r="R15" s="42">
        <v>2756.33</v>
      </c>
      <c r="S15" s="42">
        <v>2740.65</v>
      </c>
      <c r="T15" s="42">
        <v>2759.19</v>
      </c>
      <c r="U15" s="42">
        <v>2853.66</v>
      </c>
      <c r="V15" s="42">
        <v>2777.82</v>
      </c>
      <c r="W15" s="42">
        <v>2749.42</v>
      </c>
      <c r="X15" s="42">
        <v>2610.69</v>
      </c>
      <c r="Y15" s="42">
        <v>2450.61</v>
      </c>
      <c r="AA15" s="11">
        <v>41312</v>
      </c>
      <c r="AB15" s="42">
        <v>2335.21</v>
      </c>
      <c r="AC15" s="42">
        <v>2314.86</v>
      </c>
      <c r="AD15" s="42">
        <v>2271.56</v>
      </c>
      <c r="AE15" s="42">
        <v>2287.65</v>
      </c>
      <c r="AF15" s="42">
        <v>2309.31</v>
      </c>
      <c r="AG15" s="42">
        <v>2307.06</v>
      </c>
      <c r="AH15" s="42">
        <v>2380.8200000000002</v>
      </c>
      <c r="AI15" s="42">
        <v>2587.73</v>
      </c>
      <c r="AJ15" s="42">
        <v>2740.44</v>
      </c>
      <c r="AK15" s="42">
        <v>2783.51</v>
      </c>
      <c r="AL15" s="42">
        <v>2851.55</v>
      </c>
      <c r="AM15" s="42">
        <v>2808.63</v>
      </c>
      <c r="AN15" s="42">
        <v>2769.11</v>
      </c>
      <c r="AO15" s="42">
        <v>2776.93</v>
      </c>
      <c r="AP15" s="42">
        <v>2780.91</v>
      </c>
      <c r="AQ15" s="42">
        <v>2755.58</v>
      </c>
      <c r="AR15" s="42">
        <v>2747.52</v>
      </c>
      <c r="AS15" s="42">
        <v>2731.95</v>
      </c>
      <c r="AT15" s="42">
        <v>2750.36</v>
      </c>
      <c r="AU15" s="42">
        <v>2844.16</v>
      </c>
      <c r="AV15" s="42">
        <v>2768.86</v>
      </c>
      <c r="AW15" s="42">
        <v>2740.66</v>
      </c>
      <c r="AX15" s="42">
        <v>2602.91</v>
      </c>
      <c r="AY15" s="42">
        <v>2443.9699999999998</v>
      </c>
      <c r="BA15" s="11">
        <v>41312</v>
      </c>
      <c r="BB15" s="42">
        <v>2313.9299999999998</v>
      </c>
      <c r="BC15" s="42">
        <v>2294.11</v>
      </c>
      <c r="BD15" s="42">
        <v>2251.94</v>
      </c>
      <c r="BE15" s="42">
        <v>2267.61</v>
      </c>
      <c r="BF15" s="42">
        <v>2288.6999999999998</v>
      </c>
      <c r="BG15" s="42">
        <v>2286.52</v>
      </c>
      <c r="BH15" s="42">
        <v>2358.36</v>
      </c>
      <c r="BI15" s="42">
        <v>2559.9</v>
      </c>
      <c r="BJ15" s="42">
        <v>2708.65</v>
      </c>
      <c r="BK15" s="42">
        <v>2750.59</v>
      </c>
      <c r="BL15" s="42">
        <v>2816.87</v>
      </c>
      <c r="BM15" s="42">
        <v>2775.07</v>
      </c>
      <c r="BN15" s="42">
        <v>2736.57</v>
      </c>
      <c r="BO15" s="42">
        <v>2744.19</v>
      </c>
      <c r="BP15" s="42">
        <v>2748.06</v>
      </c>
      <c r="BQ15" s="42">
        <v>2723.39</v>
      </c>
      <c r="BR15" s="42">
        <v>2715.54</v>
      </c>
      <c r="BS15" s="42">
        <v>2700.38</v>
      </c>
      <c r="BT15" s="42">
        <v>2718.31</v>
      </c>
      <c r="BU15" s="42">
        <v>2809.67</v>
      </c>
      <c r="BV15" s="42">
        <v>2736.32</v>
      </c>
      <c r="BW15" s="42">
        <v>2708.86</v>
      </c>
      <c r="BX15" s="42">
        <v>2574.6799999999998</v>
      </c>
      <c r="BY15" s="42">
        <v>2419.87</v>
      </c>
    </row>
    <row r="16" spans="1:77" x14ac:dyDescent="0.25">
      <c r="A16" s="11">
        <v>41313</v>
      </c>
      <c r="B16" s="42">
        <v>2367.71</v>
      </c>
      <c r="C16" s="42">
        <v>2361.2800000000002</v>
      </c>
      <c r="D16" s="42">
        <v>2296.65</v>
      </c>
      <c r="E16" s="42">
        <v>2320.66</v>
      </c>
      <c r="F16" s="42">
        <v>2344.48</v>
      </c>
      <c r="G16" s="42">
        <v>2321.31</v>
      </c>
      <c r="H16" s="42">
        <v>2367.7199999999998</v>
      </c>
      <c r="I16" s="42">
        <v>2622.03</v>
      </c>
      <c r="J16" s="42">
        <v>2717.25</v>
      </c>
      <c r="K16" s="42">
        <v>2805.99</v>
      </c>
      <c r="L16" s="42">
        <v>2861.28</v>
      </c>
      <c r="M16" s="42">
        <v>2811.8</v>
      </c>
      <c r="N16" s="42">
        <v>2746.54</v>
      </c>
      <c r="O16" s="42">
        <v>2740.92</v>
      </c>
      <c r="P16" s="42">
        <v>2743.59</v>
      </c>
      <c r="Q16" s="42">
        <v>2720.64</v>
      </c>
      <c r="R16" s="42">
        <v>2716.85</v>
      </c>
      <c r="S16" s="42">
        <v>2708.86</v>
      </c>
      <c r="T16" s="42">
        <v>2722.52</v>
      </c>
      <c r="U16" s="42">
        <v>2793.39</v>
      </c>
      <c r="V16" s="42">
        <v>2728.98</v>
      </c>
      <c r="W16" s="42">
        <v>2715.98</v>
      </c>
      <c r="X16" s="42">
        <v>2603.71</v>
      </c>
      <c r="Y16" s="42">
        <v>2444.92</v>
      </c>
      <c r="AA16" s="11">
        <v>41313</v>
      </c>
      <c r="AB16" s="42">
        <v>2361.66</v>
      </c>
      <c r="AC16" s="42">
        <v>2355.27</v>
      </c>
      <c r="AD16" s="42">
        <v>2291.11</v>
      </c>
      <c r="AE16" s="42">
        <v>2314.9499999999998</v>
      </c>
      <c r="AF16" s="42">
        <v>2338.59</v>
      </c>
      <c r="AG16" s="42">
        <v>2315.59</v>
      </c>
      <c r="AH16" s="42">
        <v>2361.67</v>
      </c>
      <c r="AI16" s="42">
        <v>2614.17</v>
      </c>
      <c r="AJ16" s="42">
        <v>2708.71</v>
      </c>
      <c r="AK16" s="42">
        <v>2796.82</v>
      </c>
      <c r="AL16" s="42">
        <v>2851.72</v>
      </c>
      <c r="AM16" s="42">
        <v>2802.59</v>
      </c>
      <c r="AN16" s="42">
        <v>2737.8</v>
      </c>
      <c r="AO16" s="42">
        <v>2732.21</v>
      </c>
      <c r="AP16" s="42">
        <v>2734.87</v>
      </c>
      <c r="AQ16" s="42">
        <v>2712.08</v>
      </c>
      <c r="AR16" s="42">
        <v>2708.32</v>
      </c>
      <c r="AS16" s="42">
        <v>2700.38</v>
      </c>
      <c r="AT16" s="42">
        <v>2713.95</v>
      </c>
      <c r="AU16" s="42">
        <v>2784.31</v>
      </c>
      <c r="AV16" s="42">
        <v>2720.36</v>
      </c>
      <c r="AW16" s="42">
        <v>2707.46</v>
      </c>
      <c r="AX16" s="42">
        <v>2595.98</v>
      </c>
      <c r="AY16" s="42">
        <v>2438.3200000000002</v>
      </c>
      <c r="BA16" s="11">
        <v>41313</v>
      </c>
      <c r="BB16" s="42">
        <v>2339.6999999999998</v>
      </c>
      <c r="BC16" s="42">
        <v>2333.4699999999998</v>
      </c>
      <c r="BD16" s="42">
        <v>2270.9699999999998</v>
      </c>
      <c r="BE16" s="42">
        <v>2294.1999999999998</v>
      </c>
      <c r="BF16" s="42">
        <v>2317.23</v>
      </c>
      <c r="BG16" s="42">
        <v>2294.8200000000002</v>
      </c>
      <c r="BH16" s="42">
        <v>2339.71</v>
      </c>
      <c r="BI16" s="42">
        <v>2585.66</v>
      </c>
      <c r="BJ16" s="42">
        <v>2677.74</v>
      </c>
      <c r="BK16" s="42">
        <v>2763.56</v>
      </c>
      <c r="BL16" s="42">
        <v>2817.04</v>
      </c>
      <c r="BM16" s="42">
        <v>2769.18</v>
      </c>
      <c r="BN16" s="42">
        <v>2706.07</v>
      </c>
      <c r="BO16" s="42">
        <v>2700.63</v>
      </c>
      <c r="BP16" s="42">
        <v>2703.22</v>
      </c>
      <c r="BQ16" s="42">
        <v>2681.02</v>
      </c>
      <c r="BR16" s="42">
        <v>2677.36</v>
      </c>
      <c r="BS16" s="42">
        <v>2669.63</v>
      </c>
      <c r="BT16" s="42">
        <v>2682.84</v>
      </c>
      <c r="BU16" s="42">
        <v>2751.38</v>
      </c>
      <c r="BV16" s="42">
        <v>2689.08</v>
      </c>
      <c r="BW16" s="42">
        <v>2676.52</v>
      </c>
      <c r="BX16" s="42">
        <v>2567.94</v>
      </c>
      <c r="BY16" s="42">
        <v>2414.37</v>
      </c>
    </row>
    <row r="17" spans="1:77" x14ac:dyDescent="0.25">
      <c r="A17" s="11">
        <v>41314</v>
      </c>
      <c r="B17" s="42">
        <v>2474.84</v>
      </c>
      <c r="C17" s="42">
        <v>2442.06</v>
      </c>
      <c r="D17" s="42">
        <v>2408.21</v>
      </c>
      <c r="E17" s="42">
        <v>2415.42</v>
      </c>
      <c r="F17" s="42">
        <v>2415.09</v>
      </c>
      <c r="G17" s="42">
        <v>2379.64</v>
      </c>
      <c r="H17" s="42">
        <v>2334.39</v>
      </c>
      <c r="I17" s="42">
        <v>2410.04</v>
      </c>
      <c r="J17" s="42">
        <v>2619.73</v>
      </c>
      <c r="K17" s="42">
        <v>2681.68</v>
      </c>
      <c r="L17" s="42">
        <v>2691.99</v>
      </c>
      <c r="M17" s="42">
        <v>2693.52</v>
      </c>
      <c r="N17" s="42">
        <v>2691.28</v>
      </c>
      <c r="O17" s="42">
        <v>2689</v>
      </c>
      <c r="P17" s="42">
        <v>2685.89</v>
      </c>
      <c r="Q17" s="42">
        <v>2682.87</v>
      </c>
      <c r="R17" s="42">
        <v>2681.43</v>
      </c>
      <c r="S17" s="42">
        <v>2678.91</v>
      </c>
      <c r="T17" s="42">
        <v>2701.81</v>
      </c>
      <c r="U17" s="42">
        <v>2775.83</v>
      </c>
      <c r="V17" s="42">
        <v>2707.08</v>
      </c>
      <c r="W17" s="42">
        <v>2695.28</v>
      </c>
      <c r="X17" s="42">
        <v>2616.64</v>
      </c>
      <c r="Y17" s="42">
        <v>2500.4699999999998</v>
      </c>
      <c r="AA17" s="11">
        <v>41314</v>
      </c>
      <c r="AB17" s="42">
        <v>2468.0300000000002</v>
      </c>
      <c r="AC17" s="42">
        <v>2435.48</v>
      </c>
      <c r="AD17" s="42">
        <v>2401.87</v>
      </c>
      <c r="AE17" s="42">
        <v>2409.02</v>
      </c>
      <c r="AF17" s="42">
        <v>2408.6999999999998</v>
      </c>
      <c r="AG17" s="42">
        <v>2373.5</v>
      </c>
      <c r="AH17" s="42">
        <v>2328.58</v>
      </c>
      <c r="AI17" s="42">
        <v>2403.69</v>
      </c>
      <c r="AJ17" s="42">
        <v>2611.89</v>
      </c>
      <c r="AK17" s="42">
        <v>2673.4</v>
      </c>
      <c r="AL17" s="42">
        <v>2683.64</v>
      </c>
      <c r="AM17" s="42">
        <v>2685.15</v>
      </c>
      <c r="AN17" s="42">
        <v>2682.93</v>
      </c>
      <c r="AO17" s="42">
        <v>2680.67</v>
      </c>
      <c r="AP17" s="42">
        <v>2677.58</v>
      </c>
      <c r="AQ17" s="42">
        <v>2674.58</v>
      </c>
      <c r="AR17" s="42">
        <v>2673.14</v>
      </c>
      <c r="AS17" s="42">
        <v>2670.65</v>
      </c>
      <c r="AT17" s="42">
        <v>2693.38</v>
      </c>
      <c r="AU17" s="42">
        <v>2766.87</v>
      </c>
      <c r="AV17" s="42">
        <v>2698.62</v>
      </c>
      <c r="AW17" s="42">
        <v>2686.9</v>
      </c>
      <c r="AX17" s="42">
        <v>2608.8200000000002</v>
      </c>
      <c r="AY17" s="42">
        <v>2493.48</v>
      </c>
      <c r="BA17" s="11">
        <v>41314</v>
      </c>
      <c r="BB17" s="42">
        <v>2443.3000000000002</v>
      </c>
      <c r="BC17" s="42">
        <v>2411.6</v>
      </c>
      <c r="BD17" s="42">
        <v>2378.87</v>
      </c>
      <c r="BE17" s="42">
        <v>2385.83</v>
      </c>
      <c r="BF17" s="42">
        <v>2385.5100000000002</v>
      </c>
      <c r="BG17" s="42">
        <v>2351.23</v>
      </c>
      <c r="BH17" s="42">
        <v>2307.4699999999998</v>
      </c>
      <c r="BI17" s="42">
        <v>2380.64</v>
      </c>
      <c r="BJ17" s="42">
        <v>2583.4299999999998</v>
      </c>
      <c r="BK17" s="42">
        <v>2643.34</v>
      </c>
      <c r="BL17" s="42">
        <v>2653.32</v>
      </c>
      <c r="BM17" s="42">
        <v>2654.79</v>
      </c>
      <c r="BN17" s="42">
        <v>2652.63</v>
      </c>
      <c r="BO17" s="42">
        <v>2650.42</v>
      </c>
      <c r="BP17" s="42">
        <v>2647.41</v>
      </c>
      <c r="BQ17" s="42">
        <v>2644.5</v>
      </c>
      <c r="BR17" s="42">
        <v>2643.1</v>
      </c>
      <c r="BS17" s="42">
        <v>2640.67</v>
      </c>
      <c r="BT17" s="42">
        <v>2662.81</v>
      </c>
      <c r="BU17" s="42">
        <v>2734.39</v>
      </c>
      <c r="BV17" s="42">
        <v>2667.91</v>
      </c>
      <c r="BW17" s="42">
        <v>2656.5</v>
      </c>
      <c r="BX17" s="42">
        <v>2580.44</v>
      </c>
      <c r="BY17" s="42">
        <v>2468.09</v>
      </c>
    </row>
    <row r="18" spans="1:77" x14ac:dyDescent="0.25">
      <c r="A18" s="11">
        <v>41315</v>
      </c>
      <c r="B18" s="42">
        <v>2494.38</v>
      </c>
      <c r="C18" s="42">
        <v>2474.4899999999998</v>
      </c>
      <c r="D18" s="42">
        <v>2444.0100000000002</v>
      </c>
      <c r="E18" s="42">
        <v>2449.2199999999998</v>
      </c>
      <c r="F18" s="42">
        <v>2447.73</v>
      </c>
      <c r="G18" s="42">
        <v>2409.92</v>
      </c>
      <c r="H18" s="42">
        <v>2430.4899999999998</v>
      </c>
      <c r="I18" s="42">
        <v>2443.14</v>
      </c>
      <c r="J18" s="42">
        <v>2530.6</v>
      </c>
      <c r="K18" s="42">
        <v>2576.34</v>
      </c>
      <c r="L18" s="42">
        <v>2716.12</v>
      </c>
      <c r="M18" s="42">
        <v>2720.98</v>
      </c>
      <c r="N18" s="42">
        <v>2720.1</v>
      </c>
      <c r="O18" s="42">
        <v>2718.12</v>
      </c>
      <c r="P18" s="42">
        <v>2719.04</v>
      </c>
      <c r="Q18" s="42">
        <v>2719.38</v>
      </c>
      <c r="R18" s="42">
        <v>2722.45</v>
      </c>
      <c r="S18" s="42">
        <v>2725.56</v>
      </c>
      <c r="T18" s="42">
        <v>2817.83</v>
      </c>
      <c r="U18" s="42">
        <v>2846.95</v>
      </c>
      <c r="V18" s="42">
        <v>2828.57</v>
      </c>
      <c r="W18" s="42">
        <v>2783.26</v>
      </c>
      <c r="X18" s="42">
        <v>2705.39</v>
      </c>
      <c r="Y18" s="42">
        <v>2555.87</v>
      </c>
      <c r="AA18" s="11">
        <v>41315</v>
      </c>
      <c r="AB18" s="42">
        <v>2487.4299999999998</v>
      </c>
      <c r="AC18" s="42">
        <v>2467.6799999999998</v>
      </c>
      <c r="AD18" s="42">
        <v>2437.42</v>
      </c>
      <c r="AE18" s="42">
        <v>2442.59</v>
      </c>
      <c r="AF18" s="42">
        <v>2441.11</v>
      </c>
      <c r="AG18" s="42">
        <v>2403.5700000000002</v>
      </c>
      <c r="AH18" s="42">
        <v>2423.9899999999998</v>
      </c>
      <c r="AI18" s="42">
        <v>2436.56</v>
      </c>
      <c r="AJ18" s="42">
        <v>2523.39</v>
      </c>
      <c r="AK18" s="42">
        <v>2568.8000000000002</v>
      </c>
      <c r="AL18" s="42">
        <v>2707.59</v>
      </c>
      <c r="AM18" s="42">
        <v>2712.42</v>
      </c>
      <c r="AN18" s="42">
        <v>2711.54</v>
      </c>
      <c r="AO18" s="42">
        <v>2709.58</v>
      </c>
      <c r="AP18" s="42">
        <v>2710.5</v>
      </c>
      <c r="AQ18" s="42">
        <v>2710.83</v>
      </c>
      <c r="AR18" s="42">
        <v>2713.88</v>
      </c>
      <c r="AS18" s="42">
        <v>2716.96</v>
      </c>
      <c r="AT18" s="42">
        <v>2808.58</v>
      </c>
      <c r="AU18" s="42">
        <v>2837.49</v>
      </c>
      <c r="AV18" s="42">
        <v>2819.25</v>
      </c>
      <c r="AW18" s="42">
        <v>2774.26</v>
      </c>
      <c r="AX18" s="42">
        <v>2696.94</v>
      </c>
      <c r="AY18" s="42">
        <v>2548.48</v>
      </c>
      <c r="BA18" s="11">
        <v>41315</v>
      </c>
      <c r="BB18" s="42">
        <v>2462.1999999999998</v>
      </c>
      <c r="BC18" s="42">
        <v>2442.96</v>
      </c>
      <c r="BD18" s="42">
        <v>2413.4899999999998</v>
      </c>
      <c r="BE18" s="42">
        <v>2418.52</v>
      </c>
      <c r="BF18" s="42">
        <v>2417.08</v>
      </c>
      <c r="BG18" s="42">
        <v>2380.52</v>
      </c>
      <c r="BH18" s="42">
        <v>2400.41</v>
      </c>
      <c r="BI18" s="42">
        <v>2412.65</v>
      </c>
      <c r="BJ18" s="42">
        <v>2497.23</v>
      </c>
      <c r="BK18" s="42">
        <v>2541.46</v>
      </c>
      <c r="BL18" s="42">
        <v>2676.65</v>
      </c>
      <c r="BM18" s="42">
        <v>2681.35</v>
      </c>
      <c r="BN18" s="42">
        <v>2680.49</v>
      </c>
      <c r="BO18" s="42">
        <v>2678.59</v>
      </c>
      <c r="BP18" s="42">
        <v>2679.48</v>
      </c>
      <c r="BQ18" s="42">
        <v>2679.81</v>
      </c>
      <c r="BR18" s="42">
        <v>2682.77</v>
      </c>
      <c r="BS18" s="42">
        <v>2685.78</v>
      </c>
      <c r="BT18" s="42">
        <v>2775.01</v>
      </c>
      <c r="BU18" s="42">
        <v>2803.18</v>
      </c>
      <c r="BV18" s="42">
        <v>2785.41</v>
      </c>
      <c r="BW18" s="42">
        <v>2741.58</v>
      </c>
      <c r="BX18" s="42">
        <v>2666.28</v>
      </c>
      <c r="BY18" s="42">
        <v>2521.66</v>
      </c>
    </row>
    <row r="19" spans="1:77" x14ac:dyDescent="0.25">
      <c r="A19" s="11">
        <v>41316</v>
      </c>
      <c r="B19" s="42">
        <v>2480.14</v>
      </c>
      <c r="C19" s="42">
        <v>2480.81</v>
      </c>
      <c r="D19" s="42">
        <v>2418.66</v>
      </c>
      <c r="E19" s="42">
        <v>2423.58</v>
      </c>
      <c r="F19" s="42">
        <v>2450.92</v>
      </c>
      <c r="G19" s="42">
        <v>2423.9899999999998</v>
      </c>
      <c r="H19" s="42">
        <v>2514.08</v>
      </c>
      <c r="I19" s="42">
        <v>2736.45</v>
      </c>
      <c r="J19" s="42">
        <v>2838.42</v>
      </c>
      <c r="K19" s="42">
        <v>2861.03</v>
      </c>
      <c r="L19" s="42">
        <v>3017.75</v>
      </c>
      <c r="M19" s="42">
        <v>2906.59</v>
      </c>
      <c r="N19" s="42">
        <v>2855.35</v>
      </c>
      <c r="O19" s="42">
        <v>2857.61</v>
      </c>
      <c r="P19" s="42">
        <v>2858.68</v>
      </c>
      <c r="Q19" s="42">
        <v>2853.44</v>
      </c>
      <c r="R19" s="42">
        <v>2842.29</v>
      </c>
      <c r="S19" s="42">
        <v>2840.97</v>
      </c>
      <c r="T19" s="42">
        <v>2848.51</v>
      </c>
      <c r="U19" s="42">
        <v>2860.82</v>
      </c>
      <c r="V19" s="42">
        <v>2858.96</v>
      </c>
      <c r="W19" s="42">
        <v>2836.98</v>
      </c>
      <c r="X19" s="42">
        <v>2773.91</v>
      </c>
      <c r="Y19" s="42">
        <v>2577.52</v>
      </c>
      <c r="AA19" s="11">
        <v>41316</v>
      </c>
      <c r="AB19" s="42">
        <v>2473.29</v>
      </c>
      <c r="AC19" s="42">
        <v>2473.9499999999998</v>
      </c>
      <c r="AD19" s="42">
        <v>2412.25</v>
      </c>
      <c r="AE19" s="42">
        <v>2417.13</v>
      </c>
      <c r="AF19" s="42">
        <v>2444.27</v>
      </c>
      <c r="AG19" s="42">
        <v>2417.54</v>
      </c>
      <c r="AH19" s="42">
        <v>2506.9899999999998</v>
      </c>
      <c r="AI19" s="42">
        <v>2727.78</v>
      </c>
      <c r="AJ19" s="42">
        <v>2829.02</v>
      </c>
      <c r="AK19" s="42">
        <v>2851.47</v>
      </c>
      <c r="AL19" s="42">
        <v>3007.08</v>
      </c>
      <c r="AM19" s="42">
        <v>2896.71</v>
      </c>
      <c r="AN19" s="42">
        <v>2845.83</v>
      </c>
      <c r="AO19" s="42">
        <v>2848.07</v>
      </c>
      <c r="AP19" s="42">
        <v>2849.14</v>
      </c>
      <c r="AQ19" s="42">
        <v>2843.94</v>
      </c>
      <c r="AR19" s="42">
        <v>2832.87</v>
      </c>
      <c r="AS19" s="42">
        <v>2831.56</v>
      </c>
      <c r="AT19" s="42">
        <v>2839.04</v>
      </c>
      <c r="AU19" s="42">
        <v>2851.26</v>
      </c>
      <c r="AV19" s="42">
        <v>2849.41</v>
      </c>
      <c r="AW19" s="42">
        <v>2827.6</v>
      </c>
      <c r="AX19" s="42">
        <v>2764.97</v>
      </c>
      <c r="AY19" s="42">
        <v>2569.98</v>
      </c>
      <c r="BA19" s="11">
        <v>41316</v>
      </c>
      <c r="BB19" s="42">
        <v>2448.42</v>
      </c>
      <c r="BC19" s="42">
        <v>2449.0700000000002</v>
      </c>
      <c r="BD19" s="42">
        <v>2388.9699999999998</v>
      </c>
      <c r="BE19" s="42">
        <v>2393.73</v>
      </c>
      <c r="BF19" s="42">
        <v>2420.17</v>
      </c>
      <c r="BG19" s="42">
        <v>2394.12</v>
      </c>
      <c r="BH19" s="42">
        <v>2481.25</v>
      </c>
      <c r="BI19" s="42">
        <v>2696.32</v>
      </c>
      <c r="BJ19" s="42">
        <v>2794.93</v>
      </c>
      <c r="BK19" s="42">
        <v>2816.79</v>
      </c>
      <c r="BL19" s="42">
        <v>2968.36</v>
      </c>
      <c r="BM19" s="42">
        <v>2860.86</v>
      </c>
      <c r="BN19" s="42">
        <v>2811.3</v>
      </c>
      <c r="BO19" s="42">
        <v>2813.48</v>
      </c>
      <c r="BP19" s="42">
        <v>2814.52</v>
      </c>
      <c r="BQ19" s="42">
        <v>2809.46</v>
      </c>
      <c r="BR19" s="42">
        <v>2798.67</v>
      </c>
      <c r="BS19" s="42">
        <v>2797.4</v>
      </c>
      <c r="BT19" s="42">
        <v>2804.68</v>
      </c>
      <c r="BU19" s="42">
        <v>2816.59</v>
      </c>
      <c r="BV19" s="42">
        <v>2814.79</v>
      </c>
      <c r="BW19" s="42">
        <v>2793.54</v>
      </c>
      <c r="BX19" s="42">
        <v>2732.54</v>
      </c>
      <c r="BY19" s="42">
        <v>2542.61</v>
      </c>
    </row>
    <row r="20" spans="1:77" x14ac:dyDescent="0.25">
      <c r="A20" s="11">
        <v>41317</v>
      </c>
      <c r="B20" s="42">
        <v>2487.37</v>
      </c>
      <c r="C20" s="42">
        <v>2482.69</v>
      </c>
      <c r="D20" s="42">
        <v>2418.65</v>
      </c>
      <c r="E20" s="42">
        <v>2415.65</v>
      </c>
      <c r="F20" s="42">
        <v>2460.96</v>
      </c>
      <c r="G20" s="42">
        <v>2442.2600000000002</v>
      </c>
      <c r="H20" s="42">
        <v>2503.61</v>
      </c>
      <c r="I20" s="42">
        <v>2782.7</v>
      </c>
      <c r="J20" s="42">
        <v>2853.54</v>
      </c>
      <c r="K20" s="42">
        <v>2887.44</v>
      </c>
      <c r="L20" s="42">
        <v>3044.42</v>
      </c>
      <c r="M20" s="42">
        <v>2935.65</v>
      </c>
      <c r="N20" s="42">
        <v>2852.19</v>
      </c>
      <c r="O20" s="42">
        <v>2854.09</v>
      </c>
      <c r="P20" s="42">
        <v>2855.13</v>
      </c>
      <c r="Q20" s="42">
        <v>2849.66</v>
      </c>
      <c r="R20" s="42">
        <v>2838.67</v>
      </c>
      <c r="S20" s="42">
        <v>2825.8</v>
      </c>
      <c r="T20" s="42">
        <v>2841.63</v>
      </c>
      <c r="U20" s="42">
        <v>2856.71</v>
      </c>
      <c r="V20" s="42">
        <v>2857.26</v>
      </c>
      <c r="W20" s="42">
        <v>2834.31</v>
      </c>
      <c r="X20" s="42">
        <v>2734.25</v>
      </c>
      <c r="Y20" s="42">
        <v>2560.7800000000002</v>
      </c>
      <c r="AA20" s="11">
        <v>41317</v>
      </c>
      <c r="AB20" s="42">
        <v>2480.4699999999998</v>
      </c>
      <c r="AC20" s="42">
        <v>2475.8200000000002</v>
      </c>
      <c r="AD20" s="42">
        <v>2412.2399999999998</v>
      </c>
      <c r="AE20" s="42">
        <v>2409.25</v>
      </c>
      <c r="AF20" s="42">
        <v>2454.25</v>
      </c>
      <c r="AG20" s="42">
        <v>2435.67</v>
      </c>
      <c r="AH20" s="42">
        <v>2496.59</v>
      </c>
      <c r="AI20" s="42">
        <v>2773.7</v>
      </c>
      <c r="AJ20" s="42">
        <v>2844.04</v>
      </c>
      <c r="AK20" s="42">
        <v>2877.7</v>
      </c>
      <c r="AL20" s="42">
        <v>3033.56</v>
      </c>
      <c r="AM20" s="42">
        <v>2925.56</v>
      </c>
      <c r="AN20" s="42">
        <v>2842.7</v>
      </c>
      <c r="AO20" s="42">
        <v>2844.58</v>
      </c>
      <c r="AP20" s="42">
        <v>2845.61</v>
      </c>
      <c r="AQ20" s="42">
        <v>2840.18</v>
      </c>
      <c r="AR20" s="42">
        <v>2829.27</v>
      </c>
      <c r="AS20" s="42">
        <v>2816.49</v>
      </c>
      <c r="AT20" s="42">
        <v>2832.21</v>
      </c>
      <c r="AU20" s="42">
        <v>2847.18</v>
      </c>
      <c r="AV20" s="42">
        <v>2847.73</v>
      </c>
      <c r="AW20" s="42">
        <v>2824.94</v>
      </c>
      <c r="AX20" s="42">
        <v>2725.59</v>
      </c>
      <c r="AY20" s="42">
        <v>2553.35</v>
      </c>
      <c r="BA20" s="11">
        <v>41317</v>
      </c>
      <c r="BB20" s="42">
        <v>2455.42</v>
      </c>
      <c r="BC20" s="42">
        <v>2450.9</v>
      </c>
      <c r="BD20" s="42">
        <v>2388.96</v>
      </c>
      <c r="BE20" s="42">
        <v>2386.0500000000002</v>
      </c>
      <c r="BF20" s="42">
        <v>2429.88</v>
      </c>
      <c r="BG20" s="42">
        <v>2411.79</v>
      </c>
      <c r="BH20" s="42">
        <v>2471.13</v>
      </c>
      <c r="BI20" s="42">
        <v>2741.04</v>
      </c>
      <c r="BJ20" s="42">
        <v>2809.55</v>
      </c>
      <c r="BK20" s="42">
        <v>2842.34</v>
      </c>
      <c r="BL20" s="42">
        <v>2994.16</v>
      </c>
      <c r="BM20" s="42">
        <v>2888.96</v>
      </c>
      <c r="BN20" s="42">
        <v>2808.25</v>
      </c>
      <c r="BO20" s="42">
        <v>2810.08</v>
      </c>
      <c r="BP20" s="42">
        <v>2811.09</v>
      </c>
      <c r="BQ20" s="42">
        <v>2805.8</v>
      </c>
      <c r="BR20" s="42">
        <v>2795.17</v>
      </c>
      <c r="BS20" s="42">
        <v>2782.72</v>
      </c>
      <c r="BT20" s="42">
        <v>2798.04</v>
      </c>
      <c r="BU20" s="42">
        <v>2812.62</v>
      </c>
      <c r="BV20" s="42">
        <v>2813.15</v>
      </c>
      <c r="BW20" s="42">
        <v>2790.95</v>
      </c>
      <c r="BX20" s="42">
        <v>2694.18</v>
      </c>
      <c r="BY20" s="42">
        <v>2526.41</v>
      </c>
    </row>
    <row r="21" spans="1:77" x14ac:dyDescent="0.25">
      <c r="A21" s="11">
        <v>41318</v>
      </c>
      <c r="B21" s="42">
        <v>2438.77</v>
      </c>
      <c r="C21" s="42">
        <v>2430.7399999999998</v>
      </c>
      <c r="D21" s="42">
        <v>2377.27</v>
      </c>
      <c r="E21" s="42">
        <v>2391.21</v>
      </c>
      <c r="F21" s="42">
        <v>2416.96</v>
      </c>
      <c r="G21" s="42">
        <v>2411.44</v>
      </c>
      <c r="H21" s="42">
        <v>2492.5100000000002</v>
      </c>
      <c r="I21" s="42">
        <v>2728.44</v>
      </c>
      <c r="J21" s="42">
        <v>2814.79</v>
      </c>
      <c r="K21" s="42">
        <v>2848.51</v>
      </c>
      <c r="L21" s="42">
        <v>2932.39</v>
      </c>
      <c r="M21" s="42">
        <v>2873.71</v>
      </c>
      <c r="N21" s="42">
        <v>2826.36</v>
      </c>
      <c r="O21" s="42">
        <v>2838.28</v>
      </c>
      <c r="P21" s="42">
        <v>2847.61</v>
      </c>
      <c r="Q21" s="42">
        <v>2820.78</v>
      </c>
      <c r="R21" s="42">
        <v>2807.94</v>
      </c>
      <c r="S21" s="42">
        <v>2794.25</v>
      </c>
      <c r="T21" s="42">
        <v>2816.28</v>
      </c>
      <c r="U21" s="42">
        <v>2824.53</v>
      </c>
      <c r="V21" s="42">
        <v>2826.8</v>
      </c>
      <c r="W21" s="42">
        <v>2805.79</v>
      </c>
      <c r="X21" s="42">
        <v>2634.05</v>
      </c>
      <c r="Y21" s="42">
        <v>2473.35</v>
      </c>
      <c r="AA21" s="11">
        <v>41318</v>
      </c>
      <c r="AB21" s="42">
        <v>2432.21</v>
      </c>
      <c r="AC21" s="42">
        <v>2424.2399999999998</v>
      </c>
      <c r="AD21" s="42">
        <v>2371.15</v>
      </c>
      <c r="AE21" s="42">
        <v>2384.9899999999998</v>
      </c>
      <c r="AF21" s="42">
        <v>2410.56</v>
      </c>
      <c r="AG21" s="42">
        <v>2405.0700000000002</v>
      </c>
      <c r="AH21" s="42">
        <v>2485.58</v>
      </c>
      <c r="AI21" s="42">
        <v>2719.82</v>
      </c>
      <c r="AJ21" s="42">
        <v>2805.56</v>
      </c>
      <c r="AK21" s="42">
        <v>2839.04</v>
      </c>
      <c r="AL21" s="42">
        <v>2922.33</v>
      </c>
      <c r="AM21" s="42">
        <v>2864.07</v>
      </c>
      <c r="AN21" s="42">
        <v>2817.05</v>
      </c>
      <c r="AO21" s="42">
        <v>2828.88</v>
      </c>
      <c r="AP21" s="42">
        <v>2838.15</v>
      </c>
      <c r="AQ21" s="42">
        <v>2811.51</v>
      </c>
      <c r="AR21" s="42">
        <v>2798.76</v>
      </c>
      <c r="AS21" s="42">
        <v>2785.16</v>
      </c>
      <c r="AT21" s="42">
        <v>2807.04</v>
      </c>
      <c r="AU21" s="42">
        <v>2815.23</v>
      </c>
      <c r="AV21" s="42">
        <v>2817.48</v>
      </c>
      <c r="AW21" s="42">
        <v>2796.63</v>
      </c>
      <c r="AX21" s="42">
        <v>2626.11</v>
      </c>
      <c r="AY21" s="42">
        <v>2466.5500000000002</v>
      </c>
      <c r="BA21" s="11">
        <v>41318</v>
      </c>
      <c r="BB21" s="42">
        <v>2408.42</v>
      </c>
      <c r="BC21" s="42">
        <v>2400.66</v>
      </c>
      <c r="BD21" s="42">
        <v>2348.94</v>
      </c>
      <c r="BE21" s="42">
        <v>2362.42</v>
      </c>
      <c r="BF21" s="42">
        <v>2387.33</v>
      </c>
      <c r="BG21" s="42">
        <v>2381.98</v>
      </c>
      <c r="BH21" s="42">
        <v>2460.4</v>
      </c>
      <c r="BI21" s="42">
        <v>2688.56</v>
      </c>
      <c r="BJ21" s="42">
        <v>2772.08</v>
      </c>
      <c r="BK21" s="42">
        <v>2804.68</v>
      </c>
      <c r="BL21" s="42">
        <v>2885.81</v>
      </c>
      <c r="BM21" s="42">
        <v>2829.06</v>
      </c>
      <c r="BN21" s="42">
        <v>2783.26</v>
      </c>
      <c r="BO21" s="42">
        <v>2794.79</v>
      </c>
      <c r="BP21" s="42">
        <v>2803.81</v>
      </c>
      <c r="BQ21" s="42">
        <v>2777.87</v>
      </c>
      <c r="BR21" s="42">
        <v>2765.45</v>
      </c>
      <c r="BS21" s="42">
        <v>2752.21</v>
      </c>
      <c r="BT21" s="42">
        <v>2773.52</v>
      </c>
      <c r="BU21" s="42">
        <v>2781.49</v>
      </c>
      <c r="BV21" s="42">
        <v>2783.69</v>
      </c>
      <c r="BW21" s="42">
        <v>2763.37</v>
      </c>
      <c r="BX21" s="42">
        <v>2597.2800000000002</v>
      </c>
      <c r="BY21" s="42">
        <v>2441.86</v>
      </c>
    </row>
    <row r="22" spans="1:77" x14ac:dyDescent="0.25">
      <c r="A22" s="11">
        <v>41319</v>
      </c>
      <c r="B22" s="42">
        <v>2417.44</v>
      </c>
      <c r="C22" s="42">
        <v>2418.08</v>
      </c>
      <c r="D22" s="42">
        <v>2386.71</v>
      </c>
      <c r="E22" s="42">
        <v>2375.19</v>
      </c>
      <c r="F22" s="42">
        <v>2354.14</v>
      </c>
      <c r="G22" s="42">
        <v>2374.48</v>
      </c>
      <c r="H22" s="42">
        <v>2510.7399999999998</v>
      </c>
      <c r="I22" s="42">
        <v>2744.8</v>
      </c>
      <c r="J22" s="42">
        <v>2813.5</v>
      </c>
      <c r="K22" s="42">
        <v>2856.37</v>
      </c>
      <c r="L22" s="42">
        <v>2904.29</v>
      </c>
      <c r="M22" s="42">
        <v>2845.99</v>
      </c>
      <c r="N22" s="42">
        <v>2818.17</v>
      </c>
      <c r="O22" s="42">
        <v>2829.91</v>
      </c>
      <c r="P22" s="42">
        <v>2829.46</v>
      </c>
      <c r="Q22" s="42">
        <v>2821.7</v>
      </c>
      <c r="R22" s="42">
        <v>2811.32</v>
      </c>
      <c r="S22" s="42">
        <v>2809.08</v>
      </c>
      <c r="T22" s="42">
        <v>2819.35</v>
      </c>
      <c r="U22" s="42">
        <v>2846.86</v>
      </c>
      <c r="V22" s="42">
        <v>2850.37</v>
      </c>
      <c r="W22" s="42">
        <v>2813.52</v>
      </c>
      <c r="X22" s="42">
        <v>2758.23</v>
      </c>
      <c r="Y22" s="42">
        <v>2511.63</v>
      </c>
      <c r="AA22" s="11">
        <v>41319</v>
      </c>
      <c r="AB22" s="42">
        <v>2411.04</v>
      </c>
      <c r="AC22" s="42">
        <v>2411.67</v>
      </c>
      <c r="AD22" s="42">
        <v>2380.52</v>
      </c>
      <c r="AE22" s="42">
        <v>2369.08</v>
      </c>
      <c r="AF22" s="42">
        <v>2348.1799999999998</v>
      </c>
      <c r="AG22" s="42">
        <v>2368.38</v>
      </c>
      <c r="AH22" s="42">
        <v>2503.67</v>
      </c>
      <c r="AI22" s="42">
        <v>2736.07</v>
      </c>
      <c r="AJ22" s="42">
        <v>2804.28</v>
      </c>
      <c r="AK22" s="42">
        <v>2846.84</v>
      </c>
      <c r="AL22" s="42">
        <v>2894.43</v>
      </c>
      <c r="AM22" s="42">
        <v>2836.54</v>
      </c>
      <c r="AN22" s="42">
        <v>2808.92</v>
      </c>
      <c r="AO22" s="42">
        <v>2820.58</v>
      </c>
      <c r="AP22" s="42">
        <v>2820.13</v>
      </c>
      <c r="AQ22" s="42">
        <v>2812.42</v>
      </c>
      <c r="AR22" s="42">
        <v>2802.11</v>
      </c>
      <c r="AS22" s="42">
        <v>2799.89</v>
      </c>
      <c r="AT22" s="42">
        <v>2810.09</v>
      </c>
      <c r="AU22" s="42">
        <v>2837.41</v>
      </c>
      <c r="AV22" s="42">
        <v>2840.89</v>
      </c>
      <c r="AW22" s="42">
        <v>2804.3</v>
      </c>
      <c r="AX22" s="42">
        <v>2749.4</v>
      </c>
      <c r="AY22" s="42">
        <v>2504.5500000000002</v>
      </c>
      <c r="BA22" s="11">
        <v>41319</v>
      </c>
      <c r="BB22" s="42">
        <v>2387.79</v>
      </c>
      <c r="BC22" s="42">
        <v>2388.41</v>
      </c>
      <c r="BD22" s="42">
        <v>2358.0700000000002</v>
      </c>
      <c r="BE22" s="42">
        <v>2346.9299999999998</v>
      </c>
      <c r="BF22" s="42">
        <v>2326.5700000000002</v>
      </c>
      <c r="BG22" s="42">
        <v>2346.2399999999998</v>
      </c>
      <c r="BH22" s="42">
        <v>2478.02</v>
      </c>
      <c r="BI22" s="42">
        <v>2704.38</v>
      </c>
      <c r="BJ22" s="42">
        <v>2770.83</v>
      </c>
      <c r="BK22" s="42">
        <v>2812.29</v>
      </c>
      <c r="BL22" s="42">
        <v>2858.63</v>
      </c>
      <c r="BM22" s="42">
        <v>2802.24</v>
      </c>
      <c r="BN22" s="42">
        <v>2775.34</v>
      </c>
      <c r="BO22" s="42">
        <v>2786.7</v>
      </c>
      <c r="BP22" s="42">
        <v>2786.27</v>
      </c>
      <c r="BQ22" s="42">
        <v>2778.76</v>
      </c>
      <c r="BR22" s="42">
        <v>2768.72</v>
      </c>
      <c r="BS22" s="42">
        <v>2766.55</v>
      </c>
      <c r="BT22" s="42">
        <v>2776.49</v>
      </c>
      <c r="BU22" s="42">
        <v>2803.09</v>
      </c>
      <c r="BV22" s="42">
        <v>2806.49</v>
      </c>
      <c r="BW22" s="42">
        <v>2770.85</v>
      </c>
      <c r="BX22" s="42">
        <v>2717.37</v>
      </c>
      <c r="BY22" s="42">
        <v>2478.88</v>
      </c>
    </row>
    <row r="23" spans="1:77" x14ac:dyDescent="0.25">
      <c r="A23" s="11">
        <v>41320</v>
      </c>
      <c r="B23" s="42">
        <v>2378.12</v>
      </c>
      <c r="C23" s="42">
        <v>2380.9299999999998</v>
      </c>
      <c r="D23" s="42">
        <v>2326.6</v>
      </c>
      <c r="E23" s="42">
        <v>2326.37</v>
      </c>
      <c r="F23" s="42">
        <v>2321.96</v>
      </c>
      <c r="G23" s="42">
        <v>2346.5500000000002</v>
      </c>
      <c r="H23" s="42">
        <v>2454.06</v>
      </c>
      <c r="I23" s="42">
        <v>2757.34</v>
      </c>
      <c r="J23" s="42">
        <v>2794.63</v>
      </c>
      <c r="K23" s="42">
        <v>2841.1</v>
      </c>
      <c r="L23" s="42">
        <v>2883.59</v>
      </c>
      <c r="M23" s="42">
        <v>2823.25</v>
      </c>
      <c r="N23" s="42">
        <v>2785.29</v>
      </c>
      <c r="O23" s="42">
        <v>2789.02</v>
      </c>
      <c r="P23" s="42">
        <v>2786.33</v>
      </c>
      <c r="Q23" s="42">
        <v>2776.68</v>
      </c>
      <c r="R23" s="42">
        <v>2772.88</v>
      </c>
      <c r="S23" s="42">
        <v>2774.06</v>
      </c>
      <c r="T23" s="42">
        <v>2783.15</v>
      </c>
      <c r="U23" s="42">
        <v>2794.52</v>
      </c>
      <c r="V23" s="42">
        <v>2794.94</v>
      </c>
      <c r="W23" s="42">
        <v>2784.3</v>
      </c>
      <c r="X23" s="42">
        <v>2717.89</v>
      </c>
      <c r="Y23" s="42">
        <v>2463.35</v>
      </c>
      <c r="AA23" s="11">
        <v>41320</v>
      </c>
      <c r="AB23" s="42">
        <v>2371.9899999999998</v>
      </c>
      <c r="AC23" s="42">
        <v>2374.79</v>
      </c>
      <c r="AD23" s="42">
        <v>2320.84</v>
      </c>
      <c r="AE23" s="42">
        <v>2320.61</v>
      </c>
      <c r="AF23" s="42">
        <v>2316.23</v>
      </c>
      <c r="AG23" s="42">
        <v>2340.65</v>
      </c>
      <c r="AH23" s="42">
        <v>2447.4</v>
      </c>
      <c r="AI23" s="42">
        <v>2748.52</v>
      </c>
      <c r="AJ23" s="42">
        <v>2785.54</v>
      </c>
      <c r="AK23" s="42">
        <v>2831.68</v>
      </c>
      <c r="AL23" s="42">
        <v>2873.88</v>
      </c>
      <c r="AM23" s="42">
        <v>2813.96</v>
      </c>
      <c r="AN23" s="42">
        <v>2776.27</v>
      </c>
      <c r="AO23" s="42">
        <v>2779.97</v>
      </c>
      <c r="AP23" s="42">
        <v>2777.3</v>
      </c>
      <c r="AQ23" s="42">
        <v>2767.72</v>
      </c>
      <c r="AR23" s="42">
        <v>2763.95</v>
      </c>
      <c r="AS23" s="42">
        <v>2765.12</v>
      </c>
      <c r="AT23" s="42">
        <v>2774.15</v>
      </c>
      <c r="AU23" s="42">
        <v>2785.44</v>
      </c>
      <c r="AV23" s="42">
        <v>2785.85</v>
      </c>
      <c r="AW23" s="42">
        <v>2775.29</v>
      </c>
      <c r="AX23" s="42">
        <v>2709.35</v>
      </c>
      <c r="AY23" s="42">
        <v>2456.62</v>
      </c>
      <c r="BA23" s="11">
        <v>41320</v>
      </c>
      <c r="BB23" s="42">
        <v>2349.7600000000002</v>
      </c>
      <c r="BC23" s="42">
        <v>2352.48</v>
      </c>
      <c r="BD23" s="42">
        <v>2299.9299999999998</v>
      </c>
      <c r="BE23" s="42">
        <v>2299.71</v>
      </c>
      <c r="BF23" s="42">
        <v>2295.4499999999998</v>
      </c>
      <c r="BG23" s="42">
        <v>2319.23</v>
      </c>
      <c r="BH23" s="42">
        <v>2423.21</v>
      </c>
      <c r="BI23" s="42">
        <v>2716.51</v>
      </c>
      <c r="BJ23" s="42">
        <v>2752.58</v>
      </c>
      <c r="BK23" s="42">
        <v>2797.52</v>
      </c>
      <c r="BL23" s="42">
        <v>2838.62</v>
      </c>
      <c r="BM23" s="42">
        <v>2780.25</v>
      </c>
      <c r="BN23" s="42">
        <v>2743.54</v>
      </c>
      <c r="BO23" s="42">
        <v>2747.15</v>
      </c>
      <c r="BP23" s="42">
        <v>2744.55</v>
      </c>
      <c r="BQ23" s="42">
        <v>2735.22</v>
      </c>
      <c r="BR23" s="42">
        <v>2731.54</v>
      </c>
      <c r="BS23" s="42">
        <v>2732.69</v>
      </c>
      <c r="BT23" s="42">
        <v>2741.48</v>
      </c>
      <c r="BU23" s="42">
        <v>2752.47</v>
      </c>
      <c r="BV23" s="42">
        <v>2752.87</v>
      </c>
      <c r="BW23" s="42">
        <v>2742.59</v>
      </c>
      <c r="BX23" s="42">
        <v>2678.36</v>
      </c>
      <c r="BY23" s="42">
        <v>2432.19</v>
      </c>
    </row>
    <row r="24" spans="1:77" x14ac:dyDescent="0.25">
      <c r="A24" s="11">
        <v>41321</v>
      </c>
      <c r="B24" s="42">
        <v>2401.23</v>
      </c>
      <c r="C24" s="42">
        <v>2387.91</v>
      </c>
      <c r="D24" s="42">
        <v>2377.33</v>
      </c>
      <c r="E24" s="42">
        <v>2354.87</v>
      </c>
      <c r="F24" s="42">
        <v>2364.09</v>
      </c>
      <c r="G24" s="42">
        <v>2349.7399999999998</v>
      </c>
      <c r="H24" s="42">
        <v>2342.33</v>
      </c>
      <c r="I24" s="42">
        <v>2435.4499999999998</v>
      </c>
      <c r="J24" s="42">
        <v>2543.5100000000002</v>
      </c>
      <c r="K24" s="42">
        <v>2592.87</v>
      </c>
      <c r="L24" s="42">
        <v>2604.2800000000002</v>
      </c>
      <c r="M24" s="42">
        <v>2607.9299999999998</v>
      </c>
      <c r="N24" s="42">
        <v>2598.4699999999998</v>
      </c>
      <c r="O24" s="42">
        <v>2595.5100000000002</v>
      </c>
      <c r="P24" s="42">
        <v>2592.63</v>
      </c>
      <c r="Q24" s="42">
        <v>2591.71</v>
      </c>
      <c r="R24" s="42">
        <v>2592.12</v>
      </c>
      <c r="S24" s="42">
        <v>2587.65</v>
      </c>
      <c r="T24" s="42">
        <v>2628.87</v>
      </c>
      <c r="U24" s="42">
        <v>2726.9</v>
      </c>
      <c r="V24" s="42">
        <v>2658.23</v>
      </c>
      <c r="W24" s="42">
        <v>2618.59</v>
      </c>
      <c r="X24" s="42">
        <v>2579.91</v>
      </c>
      <c r="Y24" s="42">
        <v>2454.6999999999998</v>
      </c>
      <c r="AA24" s="11">
        <v>41321</v>
      </c>
      <c r="AB24" s="42">
        <v>2394.94</v>
      </c>
      <c r="AC24" s="42">
        <v>2381.71</v>
      </c>
      <c r="AD24" s="42">
        <v>2371.21</v>
      </c>
      <c r="AE24" s="42">
        <v>2348.91</v>
      </c>
      <c r="AF24" s="42">
        <v>2358.0700000000002</v>
      </c>
      <c r="AG24" s="42">
        <v>2343.8200000000002</v>
      </c>
      <c r="AH24" s="42">
        <v>2336.46</v>
      </c>
      <c r="AI24" s="42">
        <v>2428.91</v>
      </c>
      <c r="AJ24" s="42">
        <v>2536.21</v>
      </c>
      <c r="AK24" s="42">
        <v>2585.2199999999998</v>
      </c>
      <c r="AL24" s="42">
        <v>2596.5500000000002</v>
      </c>
      <c r="AM24" s="42">
        <v>2600.17</v>
      </c>
      <c r="AN24" s="42">
        <v>2590.7800000000002</v>
      </c>
      <c r="AO24" s="42">
        <v>2587.84</v>
      </c>
      <c r="AP24" s="42">
        <v>2584.98</v>
      </c>
      <c r="AQ24" s="42">
        <v>2584.06</v>
      </c>
      <c r="AR24" s="42">
        <v>2584.48</v>
      </c>
      <c r="AS24" s="42">
        <v>2580.04</v>
      </c>
      <c r="AT24" s="42">
        <v>2620.9699999999998</v>
      </c>
      <c r="AU24" s="42">
        <v>2718.3</v>
      </c>
      <c r="AV24" s="42">
        <v>2650.11</v>
      </c>
      <c r="AW24" s="42">
        <v>2610.7600000000002</v>
      </c>
      <c r="AX24" s="42">
        <v>2572.35</v>
      </c>
      <c r="AY24" s="42">
        <v>2448.0300000000002</v>
      </c>
      <c r="BA24" s="11">
        <v>41321</v>
      </c>
      <c r="BB24" s="42">
        <v>2372.11</v>
      </c>
      <c r="BC24" s="42">
        <v>2359.23</v>
      </c>
      <c r="BD24" s="42">
        <v>2349</v>
      </c>
      <c r="BE24" s="42">
        <v>2327.2800000000002</v>
      </c>
      <c r="BF24" s="42">
        <v>2336.1999999999998</v>
      </c>
      <c r="BG24" s="42">
        <v>2322.3200000000002</v>
      </c>
      <c r="BH24" s="42">
        <v>2315.15</v>
      </c>
      <c r="BI24" s="42">
        <v>2405.1999999999998</v>
      </c>
      <c r="BJ24" s="42">
        <v>2509.71</v>
      </c>
      <c r="BK24" s="42">
        <v>2557.4499999999998</v>
      </c>
      <c r="BL24" s="42">
        <v>2568.4899999999998</v>
      </c>
      <c r="BM24" s="42">
        <v>2572.02</v>
      </c>
      <c r="BN24" s="42">
        <v>2562.87</v>
      </c>
      <c r="BO24" s="42">
        <v>2560.0100000000002</v>
      </c>
      <c r="BP24" s="42">
        <v>2557.2199999999998</v>
      </c>
      <c r="BQ24" s="42">
        <v>2556.33</v>
      </c>
      <c r="BR24" s="42">
        <v>2556.73</v>
      </c>
      <c r="BS24" s="42">
        <v>2552.4</v>
      </c>
      <c r="BT24" s="42">
        <v>2592.27</v>
      </c>
      <c r="BU24" s="42">
        <v>2687.08</v>
      </c>
      <c r="BV24" s="42">
        <v>2620.66</v>
      </c>
      <c r="BW24" s="42">
        <v>2582.33</v>
      </c>
      <c r="BX24" s="42">
        <v>2544.92</v>
      </c>
      <c r="BY24" s="42">
        <v>2423.8200000000002</v>
      </c>
    </row>
    <row r="25" spans="1:77" x14ac:dyDescent="0.25">
      <c r="A25" s="11">
        <v>41322</v>
      </c>
      <c r="B25" s="42">
        <v>2318.0300000000002</v>
      </c>
      <c r="C25" s="42">
        <v>2302.5</v>
      </c>
      <c r="D25" s="42">
        <v>2287.65</v>
      </c>
      <c r="E25" s="42">
        <v>2283.4</v>
      </c>
      <c r="F25" s="42">
        <v>2281.0500000000002</v>
      </c>
      <c r="G25" s="42">
        <v>2212.34</v>
      </c>
      <c r="H25" s="42">
        <v>2266.17</v>
      </c>
      <c r="I25" s="42">
        <v>2273.21</v>
      </c>
      <c r="J25" s="42">
        <v>2342.64</v>
      </c>
      <c r="K25" s="42">
        <v>2499.25</v>
      </c>
      <c r="L25" s="42">
        <v>2510.13</v>
      </c>
      <c r="M25" s="42">
        <v>2513.0500000000002</v>
      </c>
      <c r="N25" s="42">
        <v>2512.92</v>
      </c>
      <c r="O25" s="42">
        <v>2512.3000000000002</v>
      </c>
      <c r="P25" s="42">
        <v>2512.64</v>
      </c>
      <c r="Q25" s="42">
        <v>2511.9499999999998</v>
      </c>
      <c r="R25" s="42">
        <v>2513.27</v>
      </c>
      <c r="S25" s="42">
        <v>2512.38</v>
      </c>
      <c r="T25" s="42">
        <v>2534.8000000000002</v>
      </c>
      <c r="U25" s="42">
        <v>2670.37</v>
      </c>
      <c r="V25" s="42">
        <v>2627.38</v>
      </c>
      <c r="W25" s="42">
        <v>2551.23</v>
      </c>
      <c r="X25" s="42">
        <v>2511.09</v>
      </c>
      <c r="Y25" s="42">
        <v>2370.91</v>
      </c>
      <c r="AA25" s="11">
        <v>41322</v>
      </c>
      <c r="AB25" s="42">
        <v>2312.33</v>
      </c>
      <c r="AC25" s="42">
        <v>2296.91</v>
      </c>
      <c r="AD25" s="42">
        <v>2282.17</v>
      </c>
      <c r="AE25" s="42">
        <v>2277.94</v>
      </c>
      <c r="AF25" s="42">
        <v>2275.61</v>
      </c>
      <c r="AG25" s="42">
        <v>2207.39</v>
      </c>
      <c r="AH25" s="42">
        <v>2260.84</v>
      </c>
      <c r="AI25" s="42">
        <v>2267.83</v>
      </c>
      <c r="AJ25" s="42">
        <v>2336.7600000000002</v>
      </c>
      <c r="AK25" s="42">
        <v>2492.2600000000002</v>
      </c>
      <c r="AL25" s="42">
        <v>2503.0700000000002</v>
      </c>
      <c r="AM25" s="42">
        <v>2505.9699999999998</v>
      </c>
      <c r="AN25" s="42">
        <v>2505.84</v>
      </c>
      <c r="AO25" s="42">
        <v>2505.23</v>
      </c>
      <c r="AP25" s="42">
        <v>2505.56</v>
      </c>
      <c r="AQ25" s="42">
        <v>2504.88</v>
      </c>
      <c r="AR25" s="42">
        <v>2506.1799999999998</v>
      </c>
      <c r="AS25" s="42">
        <v>2505.3000000000002</v>
      </c>
      <c r="AT25" s="42">
        <v>2527.56</v>
      </c>
      <c r="AU25" s="42">
        <v>2662.17</v>
      </c>
      <c r="AV25" s="42">
        <v>2619.4899999999998</v>
      </c>
      <c r="AW25" s="42">
        <v>2543.87</v>
      </c>
      <c r="AX25" s="42">
        <v>2504.02</v>
      </c>
      <c r="AY25" s="42">
        <v>2364.84</v>
      </c>
      <c r="BA25" s="11">
        <v>41322</v>
      </c>
      <c r="BB25" s="42">
        <v>2291.65</v>
      </c>
      <c r="BC25" s="42">
        <v>2276.63</v>
      </c>
      <c r="BD25" s="42">
        <v>2262.27</v>
      </c>
      <c r="BE25" s="42">
        <v>2258.15</v>
      </c>
      <c r="BF25" s="42">
        <v>2255.89</v>
      </c>
      <c r="BG25" s="42">
        <v>2189.4299999999998</v>
      </c>
      <c r="BH25" s="42">
        <v>2241.5</v>
      </c>
      <c r="BI25" s="42">
        <v>2248.3000000000002</v>
      </c>
      <c r="BJ25" s="42">
        <v>2315.4499999999998</v>
      </c>
      <c r="BK25" s="42">
        <v>2466.91</v>
      </c>
      <c r="BL25" s="42">
        <v>2477.44</v>
      </c>
      <c r="BM25" s="42">
        <v>2480.2600000000002</v>
      </c>
      <c r="BN25" s="42">
        <v>2480.13</v>
      </c>
      <c r="BO25" s="42">
        <v>2479.54</v>
      </c>
      <c r="BP25" s="42">
        <v>2479.86</v>
      </c>
      <c r="BQ25" s="42">
        <v>2479.1999999999998</v>
      </c>
      <c r="BR25" s="42">
        <v>2480.4699999999998</v>
      </c>
      <c r="BS25" s="42">
        <v>2479.61</v>
      </c>
      <c r="BT25" s="42">
        <v>2501.29</v>
      </c>
      <c r="BU25" s="42">
        <v>2632.41</v>
      </c>
      <c r="BV25" s="42">
        <v>2590.83</v>
      </c>
      <c r="BW25" s="42">
        <v>2517.1799999999998</v>
      </c>
      <c r="BX25" s="42">
        <v>2478.36</v>
      </c>
      <c r="BY25" s="42">
        <v>2342.79</v>
      </c>
    </row>
    <row r="26" spans="1:77" x14ac:dyDescent="0.25">
      <c r="A26" s="11">
        <v>41323</v>
      </c>
      <c r="B26" s="42">
        <v>2338.46</v>
      </c>
      <c r="C26" s="42">
        <v>2348.87</v>
      </c>
      <c r="D26" s="42">
        <v>2301.19</v>
      </c>
      <c r="E26" s="42">
        <v>2286.69</v>
      </c>
      <c r="F26" s="42">
        <v>2322.11</v>
      </c>
      <c r="G26" s="42">
        <v>2298.0300000000002</v>
      </c>
      <c r="H26" s="42">
        <v>2426.48</v>
      </c>
      <c r="I26" s="42">
        <v>2696.01</v>
      </c>
      <c r="J26" s="42">
        <v>2793.61</v>
      </c>
      <c r="K26" s="42">
        <v>2804.55</v>
      </c>
      <c r="L26" s="42">
        <v>2866.38</v>
      </c>
      <c r="M26" s="42">
        <v>2843.69</v>
      </c>
      <c r="N26" s="42">
        <v>2804.45</v>
      </c>
      <c r="O26" s="42">
        <v>2809.31</v>
      </c>
      <c r="P26" s="42">
        <v>2802.22</v>
      </c>
      <c r="Q26" s="42">
        <v>2793.58</v>
      </c>
      <c r="R26" s="42">
        <v>2785.74</v>
      </c>
      <c r="S26" s="42">
        <v>2790.28</v>
      </c>
      <c r="T26" s="42">
        <v>2797.44</v>
      </c>
      <c r="U26" s="42">
        <v>2819.91</v>
      </c>
      <c r="V26" s="42">
        <v>2818.34</v>
      </c>
      <c r="W26" s="42">
        <v>2795.1</v>
      </c>
      <c r="X26" s="42">
        <v>2681.01</v>
      </c>
      <c r="Y26" s="42">
        <v>2449.89</v>
      </c>
      <c r="AA26" s="11">
        <v>41323</v>
      </c>
      <c r="AB26" s="42">
        <v>2332.61</v>
      </c>
      <c r="AC26" s="42">
        <v>2342.96</v>
      </c>
      <c r="AD26" s="42">
        <v>2295.61</v>
      </c>
      <c r="AE26" s="42">
        <v>2281.21</v>
      </c>
      <c r="AF26" s="42">
        <v>2316.38</v>
      </c>
      <c r="AG26" s="42">
        <v>2292.48</v>
      </c>
      <c r="AH26" s="42">
        <v>2420.0100000000002</v>
      </c>
      <c r="AI26" s="42">
        <v>2687.62</v>
      </c>
      <c r="AJ26" s="42">
        <v>2784.53</v>
      </c>
      <c r="AK26" s="42">
        <v>2795.4</v>
      </c>
      <c r="AL26" s="42">
        <v>2856.78</v>
      </c>
      <c r="AM26" s="42">
        <v>2834.26</v>
      </c>
      <c r="AN26" s="42">
        <v>2795.3</v>
      </c>
      <c r="AO26" s="42">
        <v>2800.12</v>
      </c>
      <c r="AP26" s="42">
        <v>2793.08</v>
      </c>
      <c r="AQ26" s="42">
        <v>2784.5</v>
      </c>
      <c r="AR26" s="42">
        <v>2776.72</v>
      </c>
      <c r="AS26" s="42">
        <v>2781.22</v>
      </c>
      <c r="AT26" s="42">
        <v>2788.33</v>
      </c>
      <c r="AU26" s="42">
        <v>2810.65</v>
      </c>
      <c r="AV26" s="42">
        <v>2809.09</v>
      </c>
      <c r="AW26" s="42">
        <v>2786.01</v>
      </c>
      <c r="AX26" s="42">
        <v>2672.73</v>
      </c>
      <c r="AY26" s="42">
        <v>2443.25</v>
      </c>
      <c r="BA26" s="11">
        <v>41323</v>
      </c>
      <c r="BB26" s="42">
        <v>2311.41</v>
      </c>
      <c r="BC26" s="42">
        <v>2321.48</v>
      </c>
      <c r="BD26" s="42">
        <v>2275.36</v>
      </c>
      <c r="BE26" s="42">
        <v>2261.34</v>
      </c>
      <c r="BF26" s="42">
        <v>2295.6</v>
      </c>
      <c r="BG26" s="42">
        <v>2272.31</v>
      </c>
      <c r="BH26" s="42">
        <v>2396.5300000000002</v>
      </c>
      <c r="BI26" s="42">
        <v>2657.2</v>
      </c>
      <c r="BJ26" s="42">
        <v>2751.59</v>
      </c>
      <c r="BK26" s="42">
        <v>2762.17</v>
      </c>
      <c r="BL26" s="42">
        <v>2821.97</v>
      </c>
      <c r="BM26" s="42">
        <v>2800.03</v>
      </c>
      <c r="BN26" s="42">
        <v>2762.08</v>
      </c>
      <c r="BO26" s="42">
        <v>2766.78</v>
      </c>
      <c r="BP26" s="42">
        <v>2759.92</v>
      </c>
      <c r="BQ26" s="42">
        <v>2751.56</v>
      </c>
      <c r="BR26" s="42">
        <v>2743.98</v>
      </c>
      <c r="BS26" s="42">
        <v>2748.37</v>
      </c>
      <c r="BT26" s="42">
        <v>2755.29</v>
      </c>
      <c r="BU26" s="42">
        <v>2777.03</v>
      </c>
      <c r="BV26" s="42">
        <v>2775.51</v>
      </c>
      <c r="BW26" s="42">
        <v>2753.03</v>
      </c>
      <c r="BX26" s="42">
        <v>2642.69</v>
      </c>
      <c r="BY26" s="42">
        <v>2419.17</v>
      </c>
    </row>
    <row r="27" spans="1:77" x14ac:dyDescent="0.25">
      <c r="A27" s="11">
        <v>41324</v>
      </c>
      <c r="B27" s="42">
        <v>2377.11</v>
      </c>
      <c r="C27" s="42">
        <v>2387.4699999999998</v>
      </c>
      <c r="D27" s="42">
        <v>2365.16</v>
      </c>
      <c r="E27" s="42">
        <v>2340.36</v>
      </c>
      <c r="F27" s="42">
        <v>2369.13</v>
      </c>
      <c r="G27" s="42">
        <v>2331.31</v>
      </c>
      <c r="H27" s="42">
        <v>2465.85</v>
      </c>
      <c r="I27" s="42">
        <v>2789</v>
      </c>
      <c r="J27" s="42">
        <v>2814.43</v>
      </c>
      <c r="K27" s="42">
        <v>2850.68</v>
      </c>
      <c r="L27" s="42">
        <v>2931.7</v>
      </c>
      <c r="M27" s="42">
        <v>2849.59</v>
      </c>
      <c r="N27" s="42">
        <v>2817.91</v>
      </c>
      <c r="O27" s="42">
        <v>2818.55</v>
      </c>
      <c r="P27" s="42">
        <v>2817.29</v>
      </c>
      <c r="Q27" s="42">
        <v>2809.04</v>
      </c>
      <c r="R27" s="42">
        <v>2806.31</v>
      </c>
      <c r="S27" s="42">
        <v>2805.86</v>
      </c>
      <c r="T27" s="42">
        <v>2811</v>
      </c>
      <c r="U27" s="42">
        <v>2825.9</v>
      </c>
      <c r="V27" s="42">
        <v>2827.44</v>
      </c>
      <c r="W27" s="42">
        <v>2814.74</v>
      </c>
      <c r="X27" s="42">
        <v>2749.7</v>
      </c>
      <c r="Y27" s="42">
        <v>2492.5700000000002</v>
      </c>
      <c r="AA27" s="11">
        <v>41324</v>
      </c>
      <c r="AB27" s="42">
        <v>2370.9899999999998</v>
      </c>
      <c r="AC27" s="42">
        <v>2381.2800000000002</v>
      </c>
      <c r="AD27" s="42">
        <v>2359.12</v>
      </c>
      <c r="AE27" s="42">
        <v>2334.5</v>
      </c>
      <c r="AF27" s="42">
        <v>2363.06</v>
      </c>
      <c r="AG27" s="42">
        <v>2325.52</v>
      </c>
      <c r="AH27" s="42">
        <v>2459.1</v>
      </c>
      <c r="AI27" s="42">
        <v>2779.96</v>
      </c>
      <c r="AJ27" s="42">
        <v>2805.21</v>
      </c>
      <c r="AK27" s="42">
        <v>2841.19</v>
      </c>
      <c r="AL27" s="42">
        <v>2921.64</v>
      </c>
      <c r="AM27" s="42">
        <v>2840.12</v>
      </c>
      <c r="AN27" s="42">
        <v>2808.66</v>
      </c>
      <c r="AO27" s="42">
        <v>2809.3</v>
      </c>
      <c r="AP27" s="42">
        <v>2808.05</v>
      </c>
      <c r="AQ27" s="42">
        <v>2799.85</v>
      </c>
      <c r="AR27" s="42">
        <v>2797.14</v>
      </c>
      <c r="AS27" s="42">
        <v>2796.69</v>
      </c>
      <c r="AT27" s="42">
        <v>2801.8</v>
      </c>
      <c r="AU27" s="42">
        <v>2816.59</v>
      </c>
      <c r="AV27" s="42">
        <v>2818.13</v>
      </c>
      <c r="AW27" s="42">
        <v>2805.51</v>
      </c>
      <c r="AX27" s="42">
        <v>2740.93</v>
      </c>
      <c r="AY27" s="42">
        <v>2485.63</v>
      </c>
      <c r="BA27" s="11">
        <v>41324</v>
      </c>
      <c r="BB27" s="42">
        <v>2348.7800000000002</v>
      </c>
      <c r="BC27" s="42">
        <v>2358.8000000000002</v>
      </c>
      <c r="BD27" s="42">
        <v>2337.23</v>
      </c>
      <c r="BE27" s="42">
        <v>2313.2399999999998</v>
      </c>
      <c r="BF27" s="42">
        <v>2341.06</v>
      </c>
      <c r="BG27" s="42">
        <v>2304.4899999999998</v>
      </c>
      <c r="BH27" s="42">
        <v>2434.61</v>
      </c>
      <c r="BI27" s="42">
        <v>2747.14</v>
      </c>
      <c r="BJ27" s="42">
        <v>2771.73</v>
      </c>
      <c r="BK27" s="42">
        <v>2806.78</v>
      </c>
      <c r="BL27" s="42">
        <v>2885.14</v>
      </c>
      <c r="BM27" s="42">
        <v>2805.73</v>
      </c>
      <c r="BN27" s="42">
        <v>2775.09</v>
      </c>
      <c r="BO27" s="42">
        <v>2775.71</v>
      </c>
      <c r="BP27" s="42">
        <v>2774.5</v>
      </c>
      <c r="BQ27" s="42">
        <v>2766.51</v>
      </c>
      <c r="BR27" s="42">
        <v>2763.87</v>
      </c>
      <c r="BS27" s="42">
        <v>2763.44</v>
      </c>
      <c r="BT27" s="42">
        <v>2768.41</v>
      </c>
      <c r="BU27" s="42">
        <v>2782.82</v>
      </c>
      <c r="BV27" s="42">
        <v>2784.31</v>
      </c>
      <c r="BW27" s="42">
        <v>2772.02</v>
      </c>
      <c r="BX27" s="42">
        <v>2709.12</v>
      </c>
      <c r="BY27" s="42">
        <v>2460.4499999999998</v>
      </c>
    </row>
    <row r="28" spans="1:77" x14ac:dyDescent="0.25">
      <c r="A28" s="11">
        <v>41325</v>
      </c>
      <c r="B28" s="42">
        <v>2433.44</v>
      </c>
      <c r="C28" s="42">
        <v>2401.5</v>
      </c>
      <c r="D28" s="42">
        <v>2382.58</v>
      </c>
      <c r="E28" s="42">
        <v>2383.31</v>
      </c>
      <c r="F28" s="42">
        <v>2433.12</v>
      </c>
      <c r="G28" s="42">
        <v>2508.1799999999998</v>
      </c>
      <c r="H28" s="42">
        <v>2529.84</v>
      </c>
      <c r="I28" s="42">
        <v>2808.02</v>
      </c>
      <c r="J28" s="42">
        <v>2833.88</v>
      </c>
      <c r="K28" s="42">
        <v>2876.87</v>
      </c>
      <c r="L28" s="42">
        <v>2893.88</v>
      </c>
      <c r="M28" s="42">
        <v>2854.8</v>
      </c>
      <c r="N28" s="42">
        <v>2838.47</v>
      </c>
      <c r="O28" s="42">
        <v>2836.64</v>
      </c>
      <c r="P28" s="42">
        <v>2834.14</v>
      </c>
      <c r="Q28" s="42">
        <v>2825.98</v>
      </c>
      <c r="R28" s="42">
        <v>2821.25</v>
      </c>
      <c r="S28" s="42">
        <v>2820.69</v>
      </c>
      <c r="T28" s="42">
        <v>2842.86</v>
      </c>
      <c r="U28" s="42">
        <v>2889.51</v>
      </c>
      <c r="V28" s="42">
        <v>2846.01</v>
      </c>
      <c r="W28" s="42">
        <v>2828.48</v>
      </c>
      <c r="X28" s="42">
        <v>2727.09</v>
      </c>
      <c r="Y28" s="42">
        <v>2564.15</v>
      </c>
      <c r="AA28" s="11">
        <v>41325</v>
      </c>
      <c r="AB28" s="42">
        <v>2426.92</v>
      </c>
      <c r="AC28" s="42">
        <v>2395.21</v>
      </c>
      <c r="AD28" s="42">
        <v>2376.42</v>
      </c>
      <c r="AE28" s="42">
        <v>2377.15</v>
      </c>
      <c r="AF28" s="42">
        <v>2426.61</v>
      </c>
      <c r="AG28" s="42">
        <v>2501.13</v>
      </c>
      <c r="AH28" s="42">
        <v>2522.63</v>
      </c>
      <c r="AI28" s="42">
        <v>2798.84</v>
      </c>
      <c r="AJ28" s="42">
        <v>2824.52</v>
      </c>
      <c r="AK28" s="42">
        <v>2867.2</v>
      </c>
      <c r="AL28" s="42">
        <v>2884.09</v>
      </c>
      <c r="AM28" s="42">
        <v>2845.29</v>
      </c>
      <c r="AN28" s="42">
        <v>2829.08</v>
      </c>
      <c r="AO28" s="42">
        <v>2827.26</v>
      </c>
      <c r="AP28" s="42">
        <v>2824.78</v>
      </c>
      <c r="AQ28" s="42">
        <v>2816.67</v>
      </c>
      <c r="AR28" s="42">
        <v>2811.98</v>
      </c>
      <c r="AS28" s="42">
        <v>2811.42</v>
      </c>
      <c r="AT28" s="42">
        <v>2833.43</v>
      </c>
      <c r="AU28" s="42">
        <v>2879.75</v>
      </c>
      <c r="AV28" s="42">
        <v>2836.56</v>
      </c>
      <c r="AW28" s="42">
        <v>2819.15</v>
      </c>
      <c r="AX28" s="42">
        <v>2718.49</v>
      </c>
      <c r="AY28" s="42">
        <v>2556.71</v>
      </c>
      <c r="BA28" s="11">
        <v>41325</v>
      </c>
      <c r="BB28" s="42">
        <v>2403.2600000000002</v>
      </c>
      <c r="BC28" s="42">
        <v>2372.38</v>
      </c>
      <c r="BD28" s="42">
        <v>2354.0700000000002</v>
      </c>
      <c r="BE28" s="42">
        <v>2354.7800000000002</v>
      </c>
      <c r="BF28" s="42">
        <v>2402.96</v>
      </c>
      <c r="BG28" s="42">
        <v>2475.5500000000002</v>
      </c>
      <c r="BH28" s="42">
        <v>2496.4899999999998</v>
      </c>
      <c r="BI28" s="42">
        <v>2765.52</v>
      </c>
      <c r="BJ28" s="42">
        <v>2790.54</v>
      </c>
      <c r="BK28" s="42">
        <v>2832.12</v>
      </c>
      <c r="BL28" s="42">
        <v>2848.56</v>
      </c>
      <c r="BM28" s="42">
        <v>2810.77</v>
      </c>
      <c r="BN28" s="42">
        <v>2794.98</v>
      </c>
      <c r="BO28" s="42">
        <v>2793.21</v>
      </c>
      <c r="BP28" s="42">
        <v>2790.79</v>
      </c>
      <c r="BQ28" s="42">
        <v>2782.89</v>
      </c>
      <c r="BR28" s="42">
        <v>2778.32</v>
      </c>
      <c r="BS28" s="42">
        <v>2777.78</v>
      </c>
      <c r="BT28" s="42">
        <v>2799.22</v>
      </c>
      <c r="BU28" s="42">
        <v>2844.34</v>
      </c>
      <c r="BV28" s="42">
        <v>2802.27</v>
      </c>
      <c r="BW28" s="42">
        <v>2785.31</v>
      </c>
      <c r="BX28" s="42">
        <v>2687.26</v>
      </c>
      <c r="BY28" s="42">
        <v>2529.6799999999998</v>
      </c>
    </row>
    <row r="29" spans="1:77" x14ac:dyDescent="0.25">
      <c r="A29" s="11">
        <v>41326</v>
      </c>
      <c r="B29" s="42">
        <v>2374.2800000000002</v>
      </c>
      <c r="C29" s="42">
        <v>2371.86</v>
      </c>
      <c r="D29" s="42">
        <v>2329.29</v>
      </c>
      <c r="E29" s="42">
        <v>2302.39</v>
      </c>
      <c r="F29" s="42">
        <v>2331.11</v>
      </c>
      <c r="G29" s="42">
        <v>2390.6999999999998</v>
      </c>
      <c r="H29" s="42">
        <v>2469.8200000000002</v>
      </c>
      <c r="I29" s="42">
        <v>2746.28</v>
      </c>
      <c r="J29" s="42">
        <v>2779.72</v>
      </c>
      <c r="K29" s="42">
        <v>2822.64</v>
      </c>
      <c r="L29" s="42">
        <v>2835.79</v>
      </c>
      <c r="M29" s="42">
        <v>2794.94</v>
      </c>
      <c r="N29" s="42">
        <v>2789.52</v>
      </c>
      <c r="O29" s="42">
        <v>2791.47</v>
      </c>
      <c r="P29" s="42">
        <v>2790.67</v>
      </c>
      <c r="Q29" s="42">
        <v>2780.26</v>
      </c>
      <c r="R29" s="42">
        <v>2777.64</v>
      </c>
      <c r="S29" s="42">
        <v>2774.41</v>
      </c>
      <c r="T29" s="42">
        <v>2810.29</v>
      </c>
      <c r="U29" s="42">
        <v>2867.26</v>
      </c>
      <c r="V29" s="42">
        <v>2819.42</v>
      </c>
      <c r="W29" s="42">
        <v>2785.53</v>
      </c>
      <c r="X29" s="42">
        <v>2603.6</v>
      </c>
      <c r="Y29" s="42">
        <v>2494.59</v>
      </c>
      <c r="AA29" s="11">
        <v>41326</v>
      </c>
      <c r="AB29" s="42">
        <v>2368.1799999999998</v>
      </c>
      <c r="AC29" s="42">
        <v>2365.77</v>
      </c>
      <c r="AD29" s="42">
        <v>2323.5100000000002</v>
      </c>
      <c r="AE29" s="42">
        <v>2296.8000000000002</v>
      </c>
      <c r="AF29" s="42">
        <v>2325.3200000000002</v>
      </c>
      <c r="AG29" s="42">
        <v>2384.4899999999998</v>
      </c>
      <c r="AH29" s="42">
        <v>2463.04</v>
      </c>
      <c r="AI29" s="42">
        <v>2737.54</v>
      </c>
      <c r="AJ29" s="42">
        <v>2770.74</v>
      </c>
      <c r="AK29" s="42">
        <v>2813.36</v>
      </c>
      <c r="AL29" s="42">
        <v>2826.41</v>
      </c>
      <c r="AM29" s="42">
        <v>2785.85</v>
      </c>
      <c r="AN29" s="42">
        <v>2780.47</v>
      </c>
      <c r="AO29" s="42">
        <v>2782.41</v>
      </c>
      <c r="AP29" s="42">
        <v>2781.61</v>
      </c>
      <c r="AQ29" s="42">
        <v>2771.27</v>
      </c>
      <c r="AR29" s="42">
        <v>2768.67</v>
      </c>
      <c r="AS29" s="42">
        <v>2765.47</v>
      </c>
      <c r="AT29" s="42">
        <v>2801.09</v>
      </c>
      <c r="AU29" s="42">
        <v>2857.65</v>
      </c>
      <c r="AV29" s="42">
        <v>2810.16</v>
      </c>
      <c r="AW29" s="42">
        <v>2776.51</v>
      </c>
      <c r="AX29" s="42">
        <v>2595.87</v>
      </c>
      <c r="AY29" s="42">
        <v>2487.63</v>
      </c>
      <c r="BA29" s="11">
        <v>41326</v>
      </c>
      <c r="BB29" s="42">
        <v>2346.0500000000002</v>
      </c>
      <c r="BC29" s="42">
        <v>2343.6999999999998</v>
      </c>
      <c r="BD29" s="42">
        <v>2302.54</v>
      </c>
      <c r="BE29" s="42">
        <v>2276.52</v>
      </c>
      <c r="BF29" s="42">
        <v>2304.3000000000002</v>
      </c>
      <c r="BG29" s="42">
        <v>2361.9299999999998</v>
      </c>
      <c r="BH29" s="42">
        <v>2438.4499999999998</v>
      </c>
      <c r="BI29" s="42">
        <v>2705.82</v>
      </c>
      <c r="BJ29" s="42">
        <v>2738.16</v>
      </c>
      <c r="BK29" s="42">
        <v>2779.67</v>
      </c>
      <c r="BL29" s="42">
        <v>2792.38</v>
      </c>
      <c r="BM29" s="42">
        <v>2752.87</v>
      </c>
      <c r="BN29" s="42">
        <v>2747.64</v>
      </c>
      <c r="BO29" s="42">
        <v>2749.52</v>
      </c>
      <c r="BP29" s="42">
        <v>2748.75</v>
      </c>
      <c r="BQ29" s="42">
        <v>2738.68</v>
      </c>
      <c r="BR29" s="42">
        <v>2736.14</v>
      </c>
      <c r="BS29" s="42">
        <v>2733.02</v>
      </c>
      <c r="BT29" s="42">
        <v>2767.72</v>
      </c>
      <c r="BU29" s="42">
        <v>2822.82</v>
      </c>
      <c r="BV29" s="42">
        <v>2776.55</v>
      </c>
      <c r="BW29" s="42">
        <v>2743.78</v>
      </c>
      <c r="BX29" s="42">
        <v>2567.83</v>
      </c>
      <c r="BY29" s="42">
        <v>2462.4</v>
      </c>
    </row>
    <row r="30" spans="1:77" x14ac:dyDescent="0.25">
      <c r="A30" s="11">
        <v>41327</v>
      </c>
      <c r="B30" s="42">
        <v>2397.0100000000002</v>
      </c>
      <c r="C30" s="42">
        <v>2386.09</v>
      </c>
      <c r="D30" s="42">
        <v>2343.85</v>
      </c>
      <c r="E30" s="42">
        <v>2295.9699999999998</v>
      </c>
      <c r="F30" s="42">
        <v>2398.7199999999998</v>
      </c>
      <c r="G30" s="42">
        <v>2435.6799999999998</v>
      </c>
      <c r="H30" s="42">
        <v>2510.64</v>
      </c>
      <c r="I30" s="42">
        <v>2755.07</v>
      </c>
      <c r="J30" s="42">
        <v>2797.49</v>
      </c>
      <c r="K30" s="42">
        <v>2832.64</v>
      </c>
      <c r="L30" s="42">
        <v>2867.54</v>
      </c>
      <c r="M30" s="42">
        <v>2820.7</v>
      </c>
      <c r="N30" s="42">
        <v>2789.51</v>
      </c>
      <c r="O30" s="42">
        <v>2782.57</v>
      </c>
      <c r="P30" s="42">
        <v>2775.82</v>
      </c>
      <c r="Q30" s="42">
        <v>2768.22</v>
      </c>
      <c r="R30" s="42">
        <v>2762.15</v>
      </c>
      <c r="S30" s="42">
        <v>2760.79</v>
      </c>
      <c r="T30" s="42">
        <v>2775</v>
      </c>
      <c r="U30" s="42">
        <v>2825.94</v>
      </c>
      <c r="V30" s="42">
        <v>2784.52</v>
      </c>
      <c r="W30" s="42">
        <v>2769.13</v>
      </c>
      <c r="X30" s="42">
        <v>2601.5700000000002</v>
      </c>
      <c r="Y30" s="42">
        <v>2520.1799999999998</v>
      </c>
      <c r="AA30" s="11">
        <v>41327</v>
      </c>
      <c r="AB30" s="42">
        <v>2390.75</v>
      </c>
      <c r="AC30" s="42">
        <v>2379.9</v>
      </c>
      <c r="AD30" s="42">
        <v>2337.9699999999998</v>
      </c>
      <c r="AE30" s="42">
        <v>2290.4299999999998</v>
      </c>
      <c r="AF30" s="42">
        <v>2392.44</v>
      </c>
      <c r="AG30" s="42">
        <v>2429.14</v>
      </c>
      <c r="AH30" s="42">
        <v>2503.5700000000002</v>
      </c>
      <c r="AI30" s="42">
        <v>2746.27</v>
      </c>
      <c r="AJ30" s="42">
        <v>2788.39</v>
      </c>
      <c r="AK30" s="42">
        <v>2823.29</v>
      </c>
      <c r="AL30" s="42">
        <v>2857.94</v>
      </c>
      <c r="AM30" s="42">
        <v>2811.43</v>
      </c>
      <c r="AN30" s="42">
        <v>2780.46</v>
      </c>
      <c r="AO30" s="42">
        <v>2773.57</v>
      </c>
      <c r="AP30" s="42">
        <v>2766.86</v>
      </c>
      <c r="AQ30" s="42">
        <v>2759.32</v>
      </c>
      <c r="AR30" s="42">
        <v>2753.3</v>
      </c>
      <c r="AS30" s="42">
        <v>2751.95</v>
      </c>
      <c r="AT30" s="42">
        <v>2766.06</v>
      </c>
      <c r="AU30" s="42">
        <v>2816.64</v>
      </c>
      <c r="AV30" s="42">
        <v>2775.51</v>
      </c>
      <c r="AW30" s="42">
        <v>2760.22</v>
      </c>
      <c r="AX30" s="42">
        <v>2593.86</v>
      </c>
      <c r="AY30" s="42">
        <v>2513.04</v>
      </c>
      <c r="BA30" s="11">
        <v>41327</v>
      </c>
      <c r="BB30" s="42">
        <v>2368.0300000000002</v>
      </c>
      <c r="BC30" s="42">
        <v>2357.4699999999998</v>
      </c>
      <c r="BD30" s="42">
        <v>2316.62</v>
      </c>
      <c r="BE30" s="42">
        <v>2270.3200000000002</v>
      </c>
      <c r="BF30" s="42">
        <v>2369.6799999999998</v>
      </c>
      <c r="BG30" s="42">
        <v>2405.4299999999998</v>
      </c>
      <c r="BH30" s="42">
        <v>2477.92</v>
      </c>
      <c r="BI30" s="42">
        <v>2714.32</v>
      </c>
      <c r="BJ30" s="42">
        <v>2755.35</v>
      </c>
      <c r="BK30" s="42">
        <v>2789.34</v>
      </c>
      <c r="BL30" s="42">
        <v>2823.09</v>
      </c>
      <c r="BM30" s="42">
        <v>2777.79</v>
      </c>
      <c r="BN30" s="42">
        <v>2747.63</v>
      </c>
      <c r="BO30" s="42">
        <v>2740.91</v>
      </c>
      <c r="BP30" s="42">
        <v>2734.38</v>
      </c>
      <c r="BQ30" s="42">
        <v>2727.03</v>
      </c>
      <c r="BR30" s="42">
        <v>2721.17</v>
      </c>
      <c r="BS30" s="42">
        <v>2719.86</v>
      </c>
      <c r="BT30" s="42">
        <v>2733.6</v>
      </c>
      <c r="BU30" s="42">
        <v>2782.86</v>
      </c>
      <c r="BV30" s="42">
        <v>2742.8</v>
      </c>
      <c r="BW30" s="42">
        <v>2727.91</v>
      </c>
      <c r="BX30" s="42">
        <v>2565.87</v>
      </c>
      <c r="BY30" s="42">
        <v>2487.15</v>
      </c>
    </row>
    <row r="31" spans="1:77" x14ac:dyDescent="0.25">
      <c r="A31" s="11">
        <v>41328</v>
      </c>
      <c r="B31" s="42">
        <v>2494.0500000000002</v>
      </c>
      <c r="C31" s="42">
        <v>2412.17</v>
      </c>
      <c r="D31" s="42">
        <v>2385.1799999999998</v>
      </c>
      <c r="E31" s="42">
        <v>2388.58</v>
      </c>
      <c r="F31" s="42">
        <v>2402.12</v>
      </c>
      <c r="G31" s="42">
        <v>2410.38</v>
      </c>
      <c r="H31" s="42">
        <v>2410.79</v>
      </c>
      <c r="I31" s="42">
        <v>2478.48</v>
      </c>
      <c r="J31" s="42">
        <v>2588.6999999999998</v>
      </c>
      <c r="K31" s="42">
        <v>2639.53</v>
      </c>
      <c r="L31" s="42">
        <v>2686.25</v>
      </c>
      <c r="M31" s="42">
        <v>2672.28</v>
      </c>
      <c r="N31" s="42">
        <v>2647.27</v>
      </c>
      <c r="O31" s="42">
        <v>2641.51</v>
      </c>
      <c r="P31" s="42">
        <v>2639.29</v>
      </c>
      <c r="Q31" s="42">
        <v>2637.54</v>
      </c>
      <c r="R31" s="42">
        <v>2635.51</v>
      </c>
      <c r="S31" s="42">
        <v>2631.05</v>
      </c>
      <c r="T31" s="42">
        <v>2691</v>
      </c>
      <c r="U31" s="42">
        <v>2789.98</v>
      </c>
      <c r="V31" s="42">
        <v>2781.63</v>
      </c>
      <c r="W31" s="42">
        <v>2731.07</v>
      </c>
      <c r="X31" s="42">
        <v>2640.33</v>
      </c>
      <c r="Y31" s="42">
        <v>2517.84</v>
      </c>
      <c r="AA31" s="11">
        <v>41328</v>
      </c>
      <c r="AB31" s="42">
        <v>2487.1</v>
      </c>
      <c r="AC31" s="42">
        <v>2405.8000000000002</v>
      </c>
      <c r="AD31" s="42">
        <v>2379</v>
      </c>
      <c r="AE31" s="42">
        <v>2382.37</v>
      </c>
      <c r="AF31" s="42">
        <v>2395.8200000000002</v>
      </c>
      <c r="AG31" s="42">
        <v>2404.0300000000002</v>
      </c>
      <c r="AH31" s="42">
        <v>2404.4299999999998</v>
      </c>
      <c r="AI31" s="42">
        <v>2471.64</v>
      </c>
      <c r="AJ31" s="42">
        <v>2581.08</v>
      </c>
      <c r="AK31" s="42">
        <v>2631.55</v>
      </c>
      <c r="AL31" s="42">
        <v>2677.93</v>
      </c>
      <c r="AM31" s="42">
        <v>2664.07</v>
      </c>
      <c r="AN31" s="42">
        <v>2639.23</v>
      </c>
      <c r="AO31" s="42">
        <v>2633.51</v>
      </c>
      <c r="AP31" s="42">
        <v>2631.31</v>
      </c>
      <c r="AQ31" s="42">
        <v>2629.57</v>
      </c>
      <c r="AR31" s="42">
        <v>2627.55</v>
      </c>
      <c r="AS31" s="42">
        <v>2623.12</v>
      </c>
      <c r="AT31" s="42">
        <v>2682.65</v>
      </c>
      <c r="AU31" s="42">
        <v>2780.93</v>
      </c>
      <c r="AV31" s="42">
        <v>2772.63</v>
      </c>
      <c r="AW31" s="42">
        <v>2722.44</v>
      </c>
      <c r="AX31" s="42">
        <v>2632.34</v>
      </c>
      <c r="AY31" s="42">
        <v>2510.7199999999998</v>
      </c>
      <c r="BA31" s="11">
        <v>41328</v>
      </c>
      <c r="BB31" s="42">
        <v>2461.88</v>
      </c>
      <c r="BC31" s="42">
        <v>2382.69</v>
      </c>
      <c r="BD31" s="42">
        <v>2356.59</v>
      </c>
      <c r="BE31" s="42">
        <v>2359.87</v>
      </c>
      <c r="BF31" s="42">
        <v>2372.9699999999998</v>
      </c>
      <c r="BG31" s="42">
        <v>2380.96</v>
      </c>
      <c r="BH31" s="42">
        <v>2381.36</v>
      </c>
      <c r="BI31" s="42">
        <v>2446.8200000000002</v>
      </c>
      <c r="BJ31" s="42">
        <v>2553.42</v>
      </c>
      <c r="BK31" s="42">
        <v>2602.58</v>
      </c>
      <c r="BL31" s="42">
        <v>2647.76</v>
      </c>
      <c r="BM31" s="42">
        <v>2634.25</v>
      </c>
      <c r="BN31" s="42">
        <v>2610.0700000000002</v>
      </c>
      <c r="BO31" s="42">
        <v>2604.4899999999998</v>
      </c>
      <c r="BP31" s="42">
        <v>2602.35</v>
      </c>
      <c r="BQ31" s="42">
        <v>2600.65</v>
      </c>
      <c r="BR31" s="42">
        <v>2598.69</v>
      </c>
      <c r="BS31" s="42">
        <v>2594.37</v>
      </c>
      <c r="BT31" s="42">
        <v>2652.35</v>
      </c>
      <c r="BU31" s="42">
        <v>2748.08</v>
      </c>
      <c r="BV31" s="42">
        <v>2740</v>
      </c>
      <c r="BW31" s="42">
        <v>2691.11</v>
      </c>
      <c r="BX31" s="42">
        <v>2603.35</v>
      </c>
      <c r="BY31" s="42">
        <v>2484.89</v>
      </c>
    </row>
    <row r="32" spans="1:77" x14ac:dyDescent="0.25">
      <c r="A32" s="11">
        <v>41329</v>
      </c>
      <c r="B32" s="42">
        <v>2491.8200000000002</v>
      </c>
      <c r="C32" s="42">
        <v>2419.8200000000002</v>
      </c>
      <c r="D32" s="42">
        <v>2372.85</v>
      </c>
      <c r="E32" s="42">
        <v>2331.89</v>
      </c>
      <c r="F32" s="42">
        <v>2330.67</v>
      </c>
      <c r="G32" s="42">
        <v>2324.16</v>
      </c>
      <c r="H32" s="42">
        <v>2375.1999999999998</v>
      </c>
      <c r="I32" s="42">
        <v>2413.7600000000002</v>
      </c>
      <c r="J32" s="42">
        <v>2500.58</v>
      </c>
      <c r="K32" s="42">
        <v>2547.7600000000002</v>
      </c>
      <c r="L32" s="42">
        <v>2554.7800000000002</v>
      </c>
      <c r="M32" s="42">
        <v>2556.46</v>
      </c>
      <c r="N32" s="42">
        <v>2555.56</v>
      </c>
      <c r="O32" s="42">
        <v>2554.02</v>
      </c>
      <c r="P32" s="42">
        <v>2552.25</v>
      </c>
      <c r="Q32" s="42">
        <v>2550.96</v>
      </c>
      <c r="R32" s="42">
        <v>2552.04</v>
      </c>
      <c r="S32" s="42">
        <v>2551.7800000000002</v>
      </c>
      <c r="T32" s="42">
        <v>2692.69</v>
      </c>
      <c r="U32" s="42">
        <v>2835.13</v>
      </c>
      <c r="V32" s="42">
        <v>2811.35</v>
      </c>
      <c r="W32" s="42">
        <v>2742.1</v>
      </c>
      <c r="X32" s="42">
        <v>2561.91</v>
      </c>
      <c r="Y32" s="42">
        <v>2494.58</v>
      </c>
      <c r="AA32" s="11">
        <v>41329</v>
      </c>
      <c r="AB32" s="42">
        <v>2484.89</v>
      </c>
      <c r="AC32" s="42">
        <v>2413.4</v>
      </c>
      <c r="AD32" s="42">
        <v>2366.7600000000002</v>
      </c>
      <c r="AE32" s="42">
        <v>2326.09</v>
      </c>
      <c r="AF32" s="42">
        <v>2324.89</v>
      </c>
      <c r="AG32" s="42">
        <v>2318.42</v>
      </c>
      <c r="AH32" s="42">
        <v>2369.09</v>
      </c>
      <c r="AI32" s="42">
        <v>2407.38</v>
      </c>
      <c r="AJ32" s="42">
        <v>2493.59</v>
      </c>
      <c r="AK32" s="42">
        <v>2540.4299999999998</v>
      </c>
      <c r="AL32" s="42">
        <v>2547.4</v>
      </c>
      <c r="AM32" s="42">
        <v>2549.06</v>
      </c>
      <c r="AN32" s="42">
        <v>2548.17</v>
      </c>
      <c r="AO32" s="42">
        <v>2546.65</v>
      </c>
      <c r="AP32" s="42">
        <v>2544.88</v>
      </c>
      <c r="AQ32" s="42">
        <v>2543.61</v>
      </c>
      <c r="AR32" s="42">
        <v>2544.6799999999998</v>
      </c>
      <c r="AS32" s="42">
        <v>2544.42</v>
      </c>
      <c r="AT32" s="42">
        <v>2684.32</v>
      </c>
      <c r="AU32" s="42">
        <v>2825.76</v>
      </c>
      <c r="AV32" s="42">
        <v>2802.15</v>
      </c>
      <c r="AW32" s="42">
        <v>2733.39</v>
      </c>
      <c r="AX32" s="42">
        <v>2554.4699999999998</v>
      </c>
      <c r="AY32" s="42">
        <v>2487.62</v>
      </c>
      <c r="BA32" s="11">
        <v>41329</v>
      </c>
      <c r="BB32" s="42">
        <v>2459.73</v>
      </c>
      <c r="BC32" s="42">
        <v>2390.09</v>
      </c>
      <c r="BD32" s="42">
        <v>2344.67</v>
      </c>
      <c r="BE32" s="42">
        <v>2305.0500000000002</v>
      </c>
      <c r="BF32" s="42">
        <v>2303.88</v>
      </c>
      <c r="BG32" s="42">
        <v>2297.58</v>
      </c>
      <c r="BH32" s="42">
        <v>2346.94</v>
      </c>
      <c r="BI32" s="42">
        <v>2384.23</v>
      </c>
      <c r="BJ32" s="42">
        <v>2468.1999999999998</v>
      </c>
      <c r="BK32" s="42">
        <v>2513.83</v>
      </c>
      <c r="BL32" s="42">
        <v>2520.61</v>
      </c>
      <c r="BM32" s="42">
        <v>2522.2399999999998</v>
      </c>
      <c r="BN32" s="42">
        <v>2521.37</v>
      </c>
      <c r="BO32" s="42">
        <v>2519.88</v>
      </c>
      <c r="BP32" s="42">
        <v>2518.16</v>
      </c>
      <c r="BQ32" s="42">
        <v>2516.92</v>
      </c>
      <c r="BR32" s="42">
        <v>2517.96</v>
      </c>
      <c r="BS32" s="42">
        <v>2517.71</v>
      </c>
      <c r="BT32" s="42">
        <v>2653.99</v>
      </c>
      <c r="BU32" s="42">
        <v>2791.75</v>
      </c>
      <c r="BV32" s="42">
        <v>2768.75</v>
      </c>
      <c r="BW32" s="42">
        <v>2701.78</v>
      </c>
      <c r="BX32" s="42">
        <v>2527.5100000000002</v>
      </c>
      <c r="BY32" s="42">
        <v>2462.39</v>
      </c>
    </row>
    <row r="33" spans="1:77" x14ac:dyDescent="0.25">
      <c r="A33" s="11">
        <v>41330</v>
      </c>
      <c r="B33" s="42">
        <v>2396.4299999999998</v>
      </c>
      <c r="C33" s="42">
        <v>2383.4299999999998</v>
      </c>
      <c r="D33" s="42">
        <v>2315.0700000000002</v>
      </c>
      <c r="E33" s="42">
        <v>2324.85</v>
      </c>
      <c r="F33" s="42">
        <v>2385.63</v>
      </c>
      <c r="G33" s="42">
        <v>2429.5700000000002</v>
      </c>
      <c r="H33" s="42">
        <v>2477.92</v>
      </c>
      <c r="I33" s="42">
        <v>2743.48</v>
      </c>
      <c r="J33" s="42">
        <v>2776.25</v>
      </c>
      <c r="K33" s="42">
        <v>2838.13</v>
      </c>
      <c r="L33" s="42">
        <v>2860.51</v>
      </c>
      <c r="M33" s="42">
        <v>2811.87</v>
      </c>
      <c r="N33" s="42">
        <v>2793.52</v>
      </c>
      <c r="O33" s="42">
        <v>2792.32</v>
      </c>
      <c r="P33" s="42">
        <v>2773.68</v>
      </c>
      <c r="Q33" s="42">
        <v>2766.48</v>
      </c>
      <c r="R33" s="42">
        <v>2757.02</v>
      </c>
      <c r="S33" s="42">
        <v>2752.51</v>
      </c>
      <c r="T33" s="42">
        <v>2771.17</v>
      </c>
      <c r="U33" s="42">
        <v>2836.83</v>
      </c>
      <c r="V33" s="42">
        <v>2833.06</v>
      </c>
      <c r="W33" s="42">
        <v>2763.85</v>
      </c>
      <c r="X33" s="42">
        <v>2600.5100000000002</v>
      </c>
      <c r="Y33" s="42">
        <v>2509.96</v>
      </c>
      <c r="AA33" s="11">
        <v>41330</v>
      </c>
      <c r="AB33" s="42">
        <v>2390.17</v>
      </c>
      <c r="AC33" s="42">
        <v>2377.27</v>
      </c>
      <c r="AD33" s="42">
        <v>2309.39</v>
      </c>
      <c r="AE33" s="42">
        <v>2319.1</v>
      </c>
      <c r="AF33" s="42">
        <v>2379.4499999999998</v>
      </c>
      <c r="AG33" s="42">
        <v>2423.08</v>
      </c>
      <c r="AH33" s="42">
        <v>2471.09</v>
      </c>
      <c r="AI33" s="42">
        <v>2734.76</v>
      </c>
      <c r="AJ33" s="42">
        <v>2767.3</v>
      </c>
      <c r="AK33" s="42">
        <v>2828.74</v>
      </c>
      <c r="AL33" s="42">
        <v>2850.96</v>
      </c>
      <c r="AM33" s="42">
        <v>2802.66</v>
      </c>
      <c r="AN33" s="42">
        <v>2784.45</v>
      </c>
      <c r="AO33" s="42">
        <v>2783.25</v>
      </c>
      <c r="AP33" s="42">
        <v>2764.74</v>
      </c>
      <c r="AQ33" s="42">
        <v>2757.6</v>
      </c>
      <c r="AR33" s="42">
        <v>2748.21</v>
      </c>
      <c r="AS33" s="42">
        <v>2743.72</v>
      </c>
      <c r="AT33" s="42">
        <v>2762.25</v>
      </c>
      <c r="AU33" s="42">
        <v>2827.45</v>
      </c>
      <c r="AV33" s="42">
        <v>2823.7</v>
      </c>
      <c r="AW33" s="42">
        <v>2754.99</v>
      </c>
      <c r="AX33" s="42">
        <v>2592.8000000000002</v>
      </c>
      <c r="AY33" s="42">
        <v>2502.9</v>
      </c>
      <c r="BA33" s="11">
        <v>41330</v>
      </c>
      <c r="BB33" s="42">
        <v>2367.4699999999998</v>
      </c>
      <c r="BC33" s="42">
        <v>2354.9</v>
      </c>
      <c r="BD33" s="42">
        <v>2288.79</v>
      </c>
      <c r="BE33" s="42">
        <v>2298.25</v>
      </c>
      <c r="BF33" s="42">
        <v>2357.02</v>
      </c>
      <c r="BG33" s="42">
        <v>2399.52</v>
      </c>
      <c r="BH33" s="42">
        <v>2446.2800000000002</v>
      </c>
      <c r="BI33" s="42">
        <v>2703.11</v>
      </c>
      <c r="BJ33" s="42">
        <v>2734.81</v>
      </c>
      <c r="BK33" s="42">
        <v>2794.65</v>
      </c>
      <c r="BL33" s="42">
        <v>2816.29</v>
      </c>
      <c r="BM33" s="42">
        <v>2769.25</v>
      </c>
      <c r="BN33" s="42">
        <v>2751.51</v>
      </c>
      <c r="BO33" s="42">
        <v>2750.34</v>
      </c>
      <c r="BP33" s="42">
        <v>2732.31</v>
      </c>
      <c r="BQ33" s="42">
        <v>2725.36</v>
      </c>
      <c r="BR33" s="42">
        <v>2716.21</v>
      </c>
      <c r="BS33" s="42">
        <v>2711.84</v>
      </c>
      <c r="BT33" s="42">
        <v>2729.89</v>
      </c>
      <c r="BU33" s="42">
        <v>2793.39</v>
      </c>
      <c r="BV33" s="42">
        <v>2789.74</v>
      </c>
      <c r="BW33" s="42">
        <v>2722.81</v>
      </c>
      <c r="BX33" s="42">
        <v>2564.84</v>
      </c>
      <c r="BY33" s="42">
        <v>2477.27</v>
      </c>
    </row>
    <row r="34" spans="1:77" x14ac:dyDescent="0.25">
      <c r="A34" s="11">
        <v>41331</v>
      </c>
      <c r="B34" s="42">
        <v>2346.41</v>
      </c>
      <c r="C34" s="42">
        <v>2322.1799999999998</v>
      </c>
      <c r="D34" s="42">
        <v>2240.98</v>
      </c>
      <c r="E34" s="42">
        <v>2270.0700000000002</v>
      </c>
      <c r="F34" s="42">
        <v>2281.6799999999998</v>
      </c>
      <c r="G34" s="42">
        <v>2280.8200000000002</v>
      </c>
      <c r="H34" s="42">
        <v>2476.62</v>
      </c>
      <c r="I34" s="42">
        <v>2668.75</v>
      </c>
      <c r="J34" s="42">
        <v>2705.69</v>
      </c>
      <c r="K34" s="42">
        <v>2780.43</v>
      </c>
      <c r="L34" s="42">
        <v>2789.62</v>
      </c>
      <c r="M34" s="42">
        <v>2766.88</v>
      </c>
      <c r="N34" s="42">
        <v>2729.91</v>
      </c>
      <c r="O34" s="42">
        <v>2726.08</v>
      </c>
      <c r="P34" s="42">
        <v>2710.68</v>
      </c>
      <c r="Q34" s="42">
        <v>2699.59</v>
      </c>
      <c r="R34" s="42">
        <v>2690.76</v>
      </c>
      <c r="S34" s="42">
        <v>2689.46</v>
      </c>
      <c r="T34" s="42">
        <v>2711.16</v>
      </c>
      <c r="U34" s="42">
        <v>2785.99</v>
      </c>
      <c r="V34" s="42">
        <v>2783.95</v>
      </c>
      <c r="W34" s="42">
        <v>2717.62</v>
      </c>
      <c r="X34" s="42">
        <v>2685.28</v>
      </c>
      <c r="Y34" s="42">
        <v>2499.67</v>
      </c>
      <c r="AA34" s="11">
        <v>41331</v>
      </c>
      <c r="AB34" s="42">
        <v>2340.5100000000002</v>
      </c>
      <c r="AC34" s="42">
        <v>2316.4499999999998</v>
      </c>
      <c r="AD34" s="42">
        <v>2235.83</v>
      </c>
      <c r="AE34" s="42">
        <v>2264.71</v>
      </c>
      <c r="AF34" s="42">
        <v>2276.23</v>
      </c>
      <c r="AG34" s="42">
        <v>2275.39</v>
      </c>
      <c r="AH34" s="42">
        <v>2469.79</v>
      </c>
      <c r="AI34" s="42">
        <v>2660.56</v>
      </c>
      <c r="AJ34" s="42">
        <v>2697.24</v>
      </c>
      <c r="AK34" s="42">
        <v>2771.45</v>
      </c>
      <c r="AL34" s="42">
        <v>2780.57</v>
      </c>
      <c r="AM34" s="42">
        <v>2757.99</v>
      </c>
      <c r="AN34" s="42">
        <v>2721.28</v>
      </c>
      <c r="AO34" s="42">
        <v>2717.48</v>
      </c>
      <c r="AP34" s="42">
        <v>2702.19</v>
      </c>
      <c r="AQ34" s="42">
        <v>2691.18</v>
      </c>
      <c r="AR34" s="42">
        <v>2682.41</v>
      </c>
      <c r="AS34" s="42">
        <v>2681.12</v>
      </c>
      <c r="AT34" s="42">
        <v>2702.67</v>
      </c>
      <c r="AU34" s="42">
        <v>2776.97</v>
      </c>
      <c r="AV34" s="42">
        <v>2774.94</v>
      </c>
      <c r="AW34" s="42">
        <v>2709.08</v>
      </c>
      <c r="AX34" s="42">
        <v>2676.98</v>
      </c>
      <c r="AY34" s="42">
        <v>2492.6799999999998</v>
      </c>
      <c r="BA34" s="11">
        <v>41331</v>
      </c>
      <c r="BB34" s="42">
        <v>2319.09</v>
      </c>
      <c r="BC34" s="42">
        <v>2295.66</v>
      </c>
      <c r="BD34" s="42">
        <v>2217.13</v>
      </c>
      <c r="BE34" s="42">
        <v>2245.2600000000002</v>
      </c>
      <c r="BF34" s="42">
        <v>2256.4899999999998</v>
      </c>
      <c r="BG34" s="42">
        <v>2255.66</v>
      </c>
      <c r="BH34" s="42">
        <v>2445.02</v>
      </c>
      <c r="BI34" s="42">
        <v>2630.84</v>
      </c>
      <c r="BJ34" s="42">
        <v>2666.56</v>
      </c>
      <c r="BK34" s="42">
        <v>2738.85</v>
      </c>
      <c r="BL34" s="42">
        <v>2747.73</v>
      </c>
      <c r="BM34" s="42">
        <v>2725.74</v>
      </c>
      <c r="BN34" s="42">
        <v>2689.98</v>
      </c>
      <c r="BO34" s="42">
        <v>2686.28</v>
      </c>
      <c r="BP34" s="42">
        <v>2671.39</v>
      </c>
      <c r="BQ34" s="42">
        <v>2660.67</v>
      </c>
      <c r="BR34" s="42">
        <v>2652.12</v>
      </c>
      <c r="BS34" s="42">
        <v>2650.87</v>
      </c>
      <c r="BT34" s="42">
        <v>2671.85</v>
      </c>
      <c r="BU34" s="42">
        <v>2744.22</v>
      </c>
      <c r="BV34" s="42">
        <v>2742.25</v>
      </c>
      <c r="BW34" s="42">
        <v>2678.1</v>
      </c>
      <c r="BX34" s="42">
        <v>2646.83</v>
      </c>
      <c r="BY34" s="42">
        <v>2467.3200000000002</v>
      </c>
    </row>
    <row r="35" spans="1:77" x14ac:dyDescent="0.25">
      <c r="A35" s="11">
        <v>41332</v>
      </c>
      <c r="B35" s="42">
        <v>2366.21</v>
      </c>
      <c r="C35" s="42">
        <v>2342.83</v>
      </c>
      <c r="D35" s="42">
        <v>2258.9499999999998</v>
      </c>
      <c r="E35" s="42">
        <v>2194.34</v>
      </c>
      <c r="F35" s="42">
        <v>2207.7600000000002</v>
      </c>
      <c r="G35" s="42">
        <v>2303.54</v>
      </c>
      <c r="H35" s="42">
        <v>2469.75</v>
      </c>
      <c r="I35" s="42">
        <v>2662.13</v>
      </c>
      <c r="J35" s="42">
        <v>2699.55</v>
      </c>
      <c r="K35" s="42">
        <v>2768.83</v>
      </c>
      <c r="L35" s="42">
        <v>2781.71</v>
      </c>
      <c r="M35" s="42">
        <v>2760.64</v>
      </c>
      <c r="N35" s="42">
        <v>2727.65</v>
      </c>
      <c r="O35" s="42">
        <v>2726.26</v>
      </c>
      <c r="P35" s="42">
        <v>2704.92</v>
      </c>
      <c r="Q35" s="42">
        <v>2695.89</v>
      </c>
      <c r="R35" s="42">
        <v>2683.52</v>
      </c>
      <c r="S35" s="42">
        <v>2678.59</v>
      </c>
      <c r="T35" s="42">
        <v>2691.92</v>
      </c>
      <c r="U35" s="42">
        <v>2771.71</v>
      </c>
      <c r="V35" s="42">
        <v>2776.51</v>
      </c>
      <c r="W35" s="42">
        <v>2708.74</v>
      </c>
      <c r="X35" s="42">
        <v>2675.77</v>
      </c>
      <c r="Y35" s="42">
        <v>2483.75</v>
      </c>
      <c r="AA35" s="11">
        <v>41332</v>
      </c>
      <c r="AB35" s="42">
        <v>2360.17</v>
      </c>
      <c r="AC35" s="42">
        <v>2336.96</v>
      </c>
      <c r="AD35" s="42">
        <v>2253.67</v>
      </c>
      <c r="AE35" s="42">
        <v>2189.52</v>
      </c>
      <c r="AF35" s="42">
        <v>2202.84</v>
      </c>
      <c r="AG35" s="42">
        <v>2297.94</v>
      </c>
      <c r="AH35" s="42">
        <v>2462.98</v>
      </c>
      <c r="AI35" s="42">
        <v>2653.99</v>
      </c>
      <c r="AJ35" s="42">
        <v>2691.14</v>
      </c>
      <c r="AK35" s="42">
        <v>2759.93</v>
      </c>
      <c r="AL35" s="42">
        <v>2772.72</v>
      </c>
      <c r="AM35" s="42">
        <v>2751.8</v>
      </c>
      <c r="AN35" s="42">
        <v>2719.04</v>
      </c>
      <c r="AO35" s="42">
        <v>2717.66</v>
      </c>
      <c r="AP35" s="42">
        <v>2696.47</v>
      </c>
      <c r="AQ35" s="42">
        <v>2687.5</v>
      </c>
      <c r="AR35" s="42">
        <v>2675.22</v>
      </c>
      <c r="AS35" s="42">
        <v>2670.33</v>
      </c>
      <c r="AT35" s="42">
        <v>2683.56</v>
      </c>
      <c r="AU35" s="42">
        <v>2762.79</v>
      </c>
      <c r="AV35" s="42">
        <v>2767.55</v>
      </c>
      <c r="AW35" s="42">
        <v>2700.26</v>
      </c>
      <c r="AX35" s="42">
        <v>2667.53</v>
      </c>
      <c r="AY35" s="42">
        <v>2476.88</v>
      </c>
      <c r="BA35" s="11">
        <v>41332</v>
      </c>
      <c r="BB35" s="42">
        <v>2338.2399999999998</v>
      </c>
      <c r="BC35" s="42">
        <v>2315.64</v>
      </c>
      <c r="BD35" s="42">
        <v>2234.5100000000002</v>
      </c>
      <c r="BE35" s="42">
        <v>2172.02</v>
      </c>
      <c r="BF35" s="42">
        <v>2185</v>
      </c>
      <c r="BG35" s="42">
        <v>2277.63</v>
      </c>
      <c r="BH35" s="42">
        <v>2438.38</v>
      </c>
      <c r="BI35" s="42">
        <v>2624.43</v>
      </c>
      <c r="BJ35" s="42">
        <v>2660.62</v>
      </c>
      <c r="BK35" s="42">
        <v>2727.63</v>
      </c>
      <c r="BL35" s="42">
        <v>2740.09</v>
      </c>
      <c r="BM35" s="42">
        <v>2719.71</v>
      </c>
      <c r="BN35" s="42">
        <v>2687.8</v>
      </c>
      <c r="BO35" s="42">
        <v>2686.45</v>
      </c>
      <c r="BP35" s="42">
        <v>2665.82</v>
      </c>
      <c r="BQ35" s="42">
        <v>2657.08</v>
      </c>
      <c r="BR35" s="42">
        <v>2645.12</v>
      </c>
      <c r="BS35" s="42">
        <v>2640.35</v>
      </c>
      <c r="BT35" s="42">
        <v>2653.24</v>
      </c>
      <c r="BU35" s="42">
        <v>2730.42</v>
      </c>
      <c r="BV35" s="42">
        <v>2735.05</v>
      </c>
      <c r="BW35" s="42">
        <v>2669.51</v>
      </c>
      <c r="BX35" s="42">
        <v>2637.62</v>
      </c>
      <c r="BY35" s="42">
        <v>2451.92</v>
      </c>
    </row>
    <row r="36" spans="1:77" x14ac:dyDescent="0.25">
      <c r="A36" s="11">
        <v>41333</v>
      </c>
      <c r="B36" s="42">
        <v>2371.0100000000002</v>
      </c>
      <c r="C36" s="42">
        <v>2367.52</v>
      </c>
      <c r="D36" s="42">
        <v>2262.77</v>
      </c>
      <c r="E36" s="42">
        <v>2223.9899999999998</v>
      </c>
      <c r="F36" s="42">
        <v>2298</v>
      </c>
      <c r="G36" s="42">
        <v>2387.0700000000002</v>
      </c>
      <c r="H36" s="42">
        <v>2503.6999999999998</v>
      </c>
      <c r="I36" s="42">
        <v>2659.25</v>
      </c>
      <c r="J36" s="42">
        <v>2687.2</v>
      </c>
      <c r="K36" s="42">
        <v>2762.98</v>
      </c>
      <c r="L36" s="42">
        <v>2782.11</v>
      </c>
      <c r="M36" s="42">
        <v>2745.41</v>
      </c>
      <c r="N36" s="42">
        <v>2721.23</v>
      </c>
      <c r="O36" s="42">
        <v>2717.04</v>
      </c>
      <c r="P36" s="42">
        <v>2720.8</v>
      </c>
      <c r="Q36" s="42">
        <v>2690.59</v>
      </c>
      <c r="R36" s="42">
        <v>2678.29</v>
      </c>
      <c r="S36" s="42">
        <v>2667.99</v>
      </c>
      <c r="T36" s="42">
        <v>2679.24</v>
      </c>
      <c r="U36" s="42">
        <v>2752.44</v>
      </c>
      <c r="V36" s="42">
        <v>2752.1</v>
      </c>
      <c r="W36" s="42">
        <v>2707.18</v>
      </c>
      <c r="X36" s="42">
        <v>2667.03</v>
      </c>
      <c r="Y36" s="42">
        <v>2508.6799999999998</v>
      </c>
      <c r="AA36" s="11">
        <v>41333</v>
      </c>
      <c r="AB36" s="42">
        <v>2364.94</v>
      </c>
      <c r="AC36" s="42">
        <v>2361.4699999999998</v>
      </c>
      <c r="AD36" s="42">
        <v>2257.4699999999998</v>
      </c>
      <c r="AE36" s="42">
        <v>2218.96</v>
      </c>
      <c r="AF36" s="42">
        <v>2292.44</v>
      </c>
      <c r="AG36" s="42">
        <v>2380.88</v>
      </c>
      <c r="AH36" s="42">
        <v>2496.6799999999998</v>
      </c>
      <c r="AI36" s="42">
        <v>2651.12</v>
      </c>
      <c r="AJ36" s="42">
        <v>2678.88</v>
      </c>
      <c r="AK36" s="42">
        <v>2754.12</v>
      </c>
      <c r="AL36" s="42">
        <v>2773.11</v>
      </c>
      <c r="AM36" s="42">
        <v>2736.68</v>
      </c>
      <c r="AN36" s="42">
        <v>2712.66</v>
      </c>
      <c r="AO36" s="42">
        <v>2708.5</v>
      </c>
      <c r="AP36" s="42">
        <v>2712.24</v>
      </c>
      <c r="AQ36" s="42">
        <v>2682.25</v>
      </c>
      <c r="AR36" s="42">
        <v>2670.03</v>
      </c>
      <c r="AS36" s="42">
        <v>2659.81</v>
      </c>
      <c r="AT36" s="42">
        <v>2670.98</v>
      </c>
      <c r="AU36" s="42">
        <v>2743.65</v>
      </c>
      <c r="AV36" s="42">
        <v>2743.32</v>
      </c>
      <c r="AW36" s="42">
        <v>2698.72</v>
      </c>
      <c r="AX36" s="42">
        <v>2658.85</v>
      </c>
      <c r="AY36" s="42">
        <v>2501.62</v>
      </c>
      <c r="BA36" s="11">
        <v>41333</v>
      </c>
      <c r="BB36" s="42">
        <v>2342.89</v>
      </c>
      <c r="BC36" s="42">
        <v>2339.52</v>
      </c>
      <c r="BD36" s="42">
        <v>2238.21</v>
      </c>
      <c r="BE36" s="42">
        <v>2200.6999999999998</v>
      </c>
      <c r="BF36" s="42">
        <v>2272.2800000000002</v>
      </c>
      <c r="BG36" s="42">
        <v>2358.42</v>
      </c>
      <c r="BH36" s="42">
        <v>2471.21</v>
      </c>
      <c r="BI36" s="42">
        <v>2621.64</v>
      </c>
      <c r="BJ36" s="42">
        <v>2648.68</v>
      </c>
      <c r="BK36" s="42">
        <v>2721.97</v>
      </c>
      <c r="BL36" s="42">
        <v>2740.47</v>
      </c>
      <c r="BM36" s="42">
        <v>2704.98</v>
      </c>
      <c r="BN36" s="42">
        <v>2681.59</v>
      </c>
      <c r="BO36" s="42">
        <v>2677.54</v>
      </c>
      <c r="BP36" s="42">
        <v>2681.17</v>
      </c>
      <c r="BQ36" s="42">
        <v>2651.96</v>
      </c>
      <c r="BR36" s="42">
        <v>2640.06</v>
      </c>
      <c r="BS36" s="42">
        <v>2630.11</v>
      </c>
      <c r="BT36" s="42">
        <v>2640.99</v>
      </c>
      <c r="BU36" s="42">
        <v>2711.78</v>
      </c>
      <c r="BV36" s="42">
        <v>2711.45</v>
      </c>
      <c r="BW36" s="42">
        <v>2668</v>
      </c>
      <c r="BX36" s="42">
        <v>2629.17</v>
      </c>
      <c r="BY36" s="42">
        <v>2476.0300000000002</v>
      </c>
    </row>
    <row r="37" spans="1:77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</row>
    <row r="38" spans="1:77" x14ac:dyDescent="0.25">
      <c r="A38" s="88" t="s">
        <v>20</v>
      </c>
      <c r="B38" s="89" t="s">
        <v>145</v>
      </c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1"/>
      <c r="AA38" s="88" t="s">
        <v>20</v>
      </c>
      <c r="AB38" s="88" t="s">
        <v>125</v>
      </c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BA38" s="88" t="s">
        <v>20</v>
      </c>
      <c r="BB38" s="88" t="s">
        <v>126</v>
      </c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</row>
    <row r="39" spans="1:77" x14ac:dyDescent="0.25">
      <c r="A39" s="88"/>
      <c r="B39" s="14" t="s">
        <v>21</v>
      </c>
      <c r="C39" s="14" t="s">
        <v>22</v>
      </c>
      <c r="D39" s="14" t="s">
        <v>23</v>
      </c>
      <c r="E39" s="14" t="s">
        <v>24</v>
      </c>
      <c r="F39" s="14" t="s">
        <v>25</v>
      </c>
      <c r="G39" s="14" t="s">
        <v>26</v>
      </c>
      <c r="H39" s="14" t="s">
        <v>27</v>
      </c>
      <c r="I39" s="14" t="s">
        <v>28</v>
      </c>
      <c r="J39" s="14" t="s">
        <v>29</v>
      </c>
      <c r="K39" s="14" t="s">
        <v>30</v>
      </c>
      <c r="L39" s="14" t="s">
        <v>31</v>
      </c>
      <c r="M39" s="14" t="s">
        <v>32</v>
      </c>
      <c r="N39" s="14" t="s">
        <v>33</v>
      </c>
      <c r="O39" s="14" t="s">
        <v>34</v>
      </c>
      <c r="P39" s="14" t="s">
        <v>35</v>
      </c>
      <c r="Q39" s="14" t="s">
        <v>36</v>
      </c>
      <c r="R39" s="14" t="s">
        <v>37</v>
      </c>
      <c r="S39" s="14" t="s">
        <v>38</v>
      </c>
      <c r="T39" s="14" t="s">
        <v>39</v>
      </c>
      <c r="U39" s="14" t="s">
        <v>40</v>
      </c>
      <c r="V39" s="14" t="s">
        <v>41</v>
      </c>
      <c r="W39" s="14" t="s">
        <v>42</v>
      </c>
      <c r="X39" s="14" t="s">
        <v>43</v>
      </c>
      <c r="Y39" s="14" t="s">
        <v>44</v>
      </c>
      <c r="AA39" s="88"/>
      <c r="AB39" s="12" t="s">
        <v>21</v>
      </c>
      <c r="AC39" s="12" t="s">
        <v>22</v>
      </c>
      <c r="AD39" s="12" t="s">
        <v>23</v>
      </c>
      <c r="AE39" s="12" t="s">
        <v>24</v>
      </c>
      <c r="AF39" s="12" t="s">
        <v>25</v>
      </c>
      <c r="AG39" s="12" t="s">
        <v>26</v>
      </c>
      <c r="AH39" s="12" t="s">
        <v>27</v>
      </c>
      <c r="AI39" s="12" t="s">
        <v>28</v>
      </c>
      <c r="AJ39" s="12" t="s">
        <v>29</v>
      </c>
      <c r="AK39" s="12" t="s">
        <v>30</v>
      </c>
      <c r="AL39" s="12" t="s">
        <v>31</v>
      </c>
      <c r="AM39" s="12" t="s">
        <v>32</v>
      </c>
      <c r="AN39" s="12" t="s">
        <v>33</v>
      </c>
      <c r="AO39" s="12" t="s">
        <v>34</v>
      </c>
      <c r="AP39" s="12" t="s">
        <v>35</v>
      </c>
      <c r="AQ39" s="12" t="s">
        <v>36</v>
      </c>
      <c r="AR39" s="12" t="s">
        <v>37</v>
      </c>
      <c r="AS39" s="12" t="s">
        <v>38</v>
      </c>
      <c r="AT39" s="12" t="s">
        <v>39</v>
      </c>
      <c r="AU39" s="12" t="s">
        <v>40</v>
      </c>
      <c r="AV39" s="12" t="s">
        <v>41</v>
      </c>
      <c r="AW39" s="12" t="s">
        <v>42</v>
      </c>
      <c r="AX39" s="12" t="s">
        <v>43</v>
      </c>
      <c r="AY39" s="12" t="s">
        <v>44</v>
      </c>
      <c r="BA39" s="88"/>
      <c r="BB39" s="12" t="s">
        <v>21</v>
      </c>
      <c r="BC39" s="12" t="s">
        <v>22</v>
      </c>
      <c r="BD39" s="12" t="s">
        <v>23</v>
      </c>
      <c r="BE39" s="12" t="s">
        <v>24</v>
      </c>
      <c r="BF39" s="12" t="s">
        <v>25</v>
      </c>
      <c r="BG39" s="12" t="s">
        <v>26</v>
      </c>
      <c r="BH39" s="12" t="s">
        <v>27</v>
      </c>
      <c r="BI39" s="12" t="s">
        <v>28</v>
      </c>
      <c r="BJ39" s="12" t="s">
        <v>29</v>
      </c>
      <c r="BK39" s="12" t="s">
        <v>30</v>
      </c>
      <c r="BL39" s="12" t="s">
        <v>31</v>
      </c>
      <c r="BM39" s="12" t="s">
        <v>32</v>
      </c>
      <c r="BN39" s="12" t="s">
        <v>33</v>
      </c>
      <c r="BO39" s="12" t="s">
        <v>34</v>
      </c>
      <c r="BP39" s="12" t="s">
        <v>35</v>
      </c>
      <c r="BQ39" s="12" t="s">
        <v>36</v>
      </c>
      <c r="BR39" s="12" t="s">
        <v>37</v>
      </c>
      <c r="BS39" s="12" t="s">
        <v>38</v>
      </c>
      <c r="BT39" s="12" t="s">
        <v>39</v>
      </c>
      <c r="BU39" s="12" t="s">
        <v>40</v>
      </c>
      <c r="BV39" s="12" t="s">
        <v>41</v>
      </c>
      <c r="BW39" s="12" t="s">
        <v>42</v>
      </c>
      <c r="BX39" s="12" t="s">
        <v>43</v>
      </c>
      <c r="BY39" s="12" t="s">
        <v>44</v>
      </c>
    </row>
    <row r="40" spans="1:77" x14ac:dyDescent="0.25">
      <c r="A40" s="11">
        <v>41306</v>
      </c>
      <c r="B40" s="42">
        <v>2736.62</v>
      </c>
      <c r="C40" s="42">
        <v>2713.71</v>
      </c>
      <c r="D40" s="42">
        <v>2698.49</v>
      </c>
      <c r="E40" s="42">
        <v>2687.44</v>
      </c>
      <c r="F40" s="42">
        <v>2695.47</v>
      </c>
      <c r="G40" s="42">
        <v>2700.24</v>
      </c>
      <c r="H40" s="42">
        <v>2863.13</v>
      </c>
      <c r="I40" s="42">
        <v>3106.25</v>
      </c>
      <c r="J40" s="42">
        <v>3184.1</v>
      </c>
      <c r="K40" s="42">
        <v>3240.06</v>
      </c>
      <c r="L40" s="42">
        <v>3279.76</v>
      </c>
      <c r="M40" s="42">
        <v>3236.5</v>
      </c>
      <c r="N40" s="42">
        <v>3201.66</v>
      </c>
      <c r="O40" s="42">
        <v>3201.44</v>
      </c>
      <c r="P40" s="42">
        <v>3195.57</v>
      </c>
      <c r="Q40" s="42">
        <v>3185.39</v>
      </c>
      <c r="R40" s="42">
        <v>3182.22</v>
      </c>
      <c r="S40" s="42">
        <v>3178.67</v>
      </c>
      <c r="T40" s="42">
        <v>3206.33</v>
      </c>
      <c r="U40" s="42">
        <v>3257.65</v>
      </c>
      <c r="V40" s="42">
        <v>3208.33</v>
      </c>
      <c r="W40" s="42">
        <v>3184.97</v>
      </c>
      <c r="X40" s="42">
        <v>3056.38</v>
      </c>
      <c r="Y40" s="42">
        <v>2914.45</v>
      </c>
      <c r="AA40" s="11">
        <v>41306</v>
      </c>
      <c r="AB40" s="42">
        <v>2730.86</v>
      </c>
      <c r="AC40" s="42">
        <v>2708.11</v>
      </c>
      <c r="AD40" s="42">
        <v>2693</v>
      </c>
      <c r="AE40" s="42">
        <v>2682.02</v>
      </c>
      <c r="AF40" s="42">
        <v>2690</v>
      </c>
      <c r="AG40" s="42">
        <v>2694.74</v>
      </c>
      <c r="AH40" s="42">
        <v>2856.47</v>
      </c>
      <c r="AI40" s="42">
        <v>3097.86</v>
      </c>
      <c r="AJ40" s="42">
        <v>3175.15</v>
      </c>
      <c r="AK40" s="42">
        <v>3230.72</v>
      </c>
      <c r="AL40" s="42">
        <v>3270.14</v>
      </c>
      <c r="AM40" s="42">
        <v>3227.19</v>
      </c>
      <c r="AN40" s="42">
        <v>3192.59</v>
      </c>
      <c r="AO40" s="42">
        <v>3192.38</v>
      </c>
      <c r="AP40" s="42">
        <v>3186.54</v>
      </c>
      <c r="AQ40" s="42">
        <v>3176.44</v>
      </c>
      <c r="AR40" s="42">
        <v>3173.29</v>
      </c>
      <c r="AS40" s="42">
        <v>3169.77</v>
      </c>
      <c r="AT40" s="42">
        <v>3197.23</v>
      </c>
      <c r="AU40" s="42">
        <v>3248.19</v>
      </c>
      <c r="AV40" s="42">
        <v>3199.21</v>
      </c>
      <c r="AW40" s="42">
        <v>3176.03</v>
      </c>
      <c r="AX40" s="42">
        <v>3048.34</v>
      </c>
      <c r="AY40" s="42">
        <v>2907.42</v>
      </c>
      <c r="BA40" s="11">
        <v>41306</v>
      </c>
      <c r="BB40" s="42">
        <v>2709.94</v>
      </c>
      <c r="BC40" s="42">
        <v>2687.78</v>
      </c>
      <c r="BD40" s="42">
        <v>2673.06</v>
      </c>
      <c r="BE40" s="42">
        <v>2662.38</v>
      </c>
      <c r="BF40" s="42">
        <v>2670.15</v>
      </c>
      <c r="BG40" s="42">
        <v>2674.76</v>
      </c>
      <c r="BH40" s="42">
        <v>2832.3</v>
      </c>
      <c r="BI40" s="42">
        <v>3067.42</v>
      </c>
      <c r="BJ40" s="42">
        <v>3142.71</v>
      </c>
      <c r="BK40" s="42">
        <v>3196.83</v>
      </c>
      <c r="BL40" s="42">
        <v>3235.22</v>
      </c>
      <c r="BM40" s="42">
        <v>3193.39</v>
      </c>
      <c r="BN40" s="42">
        <v>3159.69</v>
      </c>
      <c r="BO40" s="42">
        <v>3159.48</v>
      </c>
      <c r="BP40" s="42">
        <v>3153.8</v>
      </c>
      <c r="BQ40" s="42">
        <v>3143.96</v>
      </c>
      <c r="BR40" s="42">
        <v>3140.89</v>
      </c>
      <c r="BS40" s="42">
        <v>3137.46</v>
      </c>
      <c r="BT40" s="42">
        <v>3164.21</v>
      </c>
      <c r="BU40" s="42">
        <v>3213.85</v>
      </c>
      <c r="BV40" s="42">
        <v>3166.14</v>
      </c>
      <c r="BW40" s="42">
        <v>3143.56</v>
      </c>
      <c r="BX40" s="42">
        <v>3019.19</v>
      </c>
      <c r="BY40" s="42">
        <v>2881.92</v>
      </c>
    </row>
    <row r="41" spans="1:77" x14ac:dyDescent="0.25">
      <c r="A41" s="11">
        <v>41307</v>
      </c>
      <c r="B41" s="42">
        <v>2917.93</v>
      </c>
      <c r="C41" s="42">
        <v>2873.12</v>
      </c>
      <c r="D41" s="42">
        <v>2832.02</v>
      </c>
      <c r="E41" s="42">
        <v>2818.65</v>
      </c>
      <c r="F41" s="42">
        <v>2815.65</v>
      </c>
      <c r="G41" s="42">
        <v>2818.52</v>
      </c>
      <c r="H41" s="42">
        <v>2837.17</v>
      </c>
      <c r="I41" s="42">
        <v>2928.58</v>
      </c>
      <c r="J41" s="42">
        <v>3054.96</v>
      </c>
      <c r="K41" s="42">
        <v>3125.73</v>
      </c>
      <c r="L41" s="42">
        <v>3134.63</v>
      </c>
      <c r="M41" s="42">
        <v>3133.67</v>
      </c>
      <c r="N41" s="42">
        <v>3129.98</v>
      </c>
      <c r="O41" s="42">
        <v>3127.69</v>
      </c>
      <c r="P41" s="42">
        <v>3126.64</v>
      </c>
      <c r="Q41" s="42">
        <v>3124.25</v>
      </c>
      <c r="R41" s="42">
        <v>3125.81</v>
      </c>
      <c r="S41" s="42">
        <v>3126.33</v>
      </c>
      <c r="T41" s="42">
        <v>3197.87</v>
      </c>
      <c r="U41" s="42">
        <v>3227.25</v>
      </c>
      <c r="V41" s="42">
        <v>3182.39</v>
      </c>
      <c r="W41" s="42">
        <v>3142.66</v>
      </c>
      <c r="X41" s="42">
        <v>3075.05</v>
      </c>
      <c r="Y41" s="42">
        <v>2956.45</v>
      </c>
      <c r="AA41" s="11">
        <v>41307</v>
      </c>
      <c r="AB41" s="42">
        <v>2910.88</v>
      </c>
      <c r="AC41" s="42">
        <v>2866.39</v>
      </c>
      <c r="AD41" s="42">
        <v>2825.58</v>
      </c>
      <c r="AE41" s="42">
        <v>2812.31</v>
      </c>
      <c r="AF41" s="42">
        <v>2809.32</v>
      </c>
      <c r="AG41" s="42">
        <v>2812.18</v>
      </c>
      <c r="AH41" s="42">
        <v>2830.69</v>
      </c>
      <c r="AI41" s="42">
        <v>2921.45</v>
      </c>
      <c r="AJ41" s="42">
        <v>3046.94</v>
      </c>
      <c r="AK41" s="42">
        <v>3117.21</v>
      </c>
      <c r="AL41" s="42">
        <v>3126.04</v>
      </c>
      <c r="AM41" s="42">
        <v>3125.09</v>
      </c>
      <c r="AN41" s="42">
        <v>3121.42</v>
      </c>
      <c r="AO41" s="42">
        <v>3119.15</v>
      </c>
      <c r="AP41" s="42">
        <v>3118.11</v>
      </c>
      <c r="AQ41" s="42">
        <v>3115.74</v>
      </c>
      <c r="AR41" s="42">
        <v>3117.28</v>
      </c>
      <c r="AS41" s="42">
        <v>3117.8</v>
      </c>
      <c r="AT41" s="42">
        <v>3188.83</v>
      </c>
      <c r="AU41" s="42">
        <v>3218</v>
      </c>
      <c r="AV41" s="42">
        <v>3173.46</v>
      </c>
      <c r="AW41" s="42">
        <v>3134.02</v>
      </c>
      <c r="AX41" s="42">
        <v>3066.88</v>
      </c>
      <c r="AY41" s="42">
        <v>2949.13</v>
      </c>
      <c r="BA41" s="11">
        <v>41307</v>
      </c>
      <c r="BB41" s="42">
        <v>2885.3</v>
      </c>
      <c r="BC41" s="42">
        <v>2841.96</v>
      </c>
      <c r="BD41" s="42">
        <v>2802.21</v>
      </c>
      <c r="BE41" s="42">
        <v>2789.28</v>
      </c>
      <c r="BF41" s="42">
        <v>2786.37</v>
      </c>
      <c r="BG41" s="42">
        <v>2789.15</v>
      </c>
      <c r="BH41" s="42">
        <v>2807.19</v>
      </c>
      <c r="BI41" s="42">
        <v>2895.59</v>
      </c>
      <c r="BJ41" s="42">
        <v>3017.82</v>
      </c>
      <c r="BK41" s="42">
        <v>3086.26</v>
      </c>
      <c r="BL41" s="42">
        <v>3094.86</v>
      </c>
      <c r="BM41" s="42">
        <v>3093.94</v>
      </c>
      <c r="BN41" s="42">
        <v>3090.37</v>
      </c>
      <c r="BO41" s="42">
        <v>3088.15</v>
      </c>
      <c r="BP41" s="42">
        <v>3087.14</v>
      </c>
      <c r="BQ41" s="42">
        <v>3084.83</v>
      </c>
      <c r="BR41" s="42">
        <v>3086.34</v>
      </c>
      <c r="BS41" s="42">
        <v>3086.84</v>
      </c>
      <c r="BT41" s="42">
        <v>3156.03</v>
      </c>
      <c r="BU41" s="42">
        <v>3184.44</v>
      </c>
      <c r="BV41" s="42">
        <v>3141.05</v>
      </c>
      <c r="BW41" s="42">
        <v>3102.64</v>
      </c>
      <c r="BX41" s="42">
        <v>3037.24</v>
      </c>
      <c r="BY41" s="42">
        <v>2922.55</v>
      </c>
    </row>
    <row r="42" spans="1:77" x14ac:dyDescent="0.25">
      <c r="A42" s="11">
        <v>41308</v>
      </c>
      <c r="B42" s="42">
        <v>2843.73</v>
      </c>
      <c r="C42" s="42">
        <v>2837.37</v>
      </c>
      <c r="D42" s="42">
        <v>2804.53</v>
      </c>
      <c r="E42" s="42">
        <v>2803.29</v>
      </c>
      <c r="F42" s="42">
        <v>2800.57</v>
      </c>
      <c r="G42" s="42">
        <v>2792.99</v>
      </c>
      <c r="H42" s="42">
        <v>2796.59</v>
      </c>
      <c r="I42" s="42">
        <v>2848.78</v>
      </c>
      <c r="J42" s="42">
        <v>2933.16</v>
      </c>
      <c r="K42" s="42">
        <v>3023.79</v>
      </c>
      <c r="L42" s="42">
        <v>3071.42</v>
      </c>
      <c r="M42" s="42">
        <v>3073.47</v>
      </c>
      <c r="N42" s="42">
        <v>3069.81</v>
      </c>
      <c r="O42" s="42">
        <v>3067.38</v>
      </c>
      <c r="P42" s="42">
        <v>3068.14</v>
      </c>
      <c r="Q42" s="42">
        <v>3068.11</v>
      </c>
      <c r="R42" s="42">
        <v>3072.81</v>
      </c>
      <c r="S42" s="42">
        <v>3073.6</v>
      </c>
      <c r="T42" s="42">
        <v>3188.9</v>
      </c>
      <c r="U42" s="42">
        <v>3232.27</v>
      </c>
      <c r="V42" s="42">
        <v>3203.61</v>
      </c>
      <c r="W42" s="42">
        <v>3132.28</v>
      </c>
      <c r="X42" s="42">
        <v>3064.95</v>
      </c>
      <c r="Y42" s="42">
        <v>2931.63</v>
      </c>
      <c r="AA42" s="11">
        <v>41308</v>
      </c>
      <c r="AB42" s="42">
        <v>2837.2</v>
      </c>
      <c r="AC42" s="42">
        <v>2830.89</v>
      </c>
      <c r="AD42" s="42">
        <v>2798.29</v>
      </c>
      <c r="AE42" s="42">
        <v>2797.06</v>
      </c>
      <c r="AF42" s="42">
        <v>2794.36</v>
      </c>
      <c r="AG42" s="42">
        <v>2786.82</v>
      </c>
      <c r="AH42" s="42">
        <v>2790.4</v>
      </c>
      <c r="AI42" s="42">
        <v>2842.22</v>
      </c>
      <c r="AJ42" s="42">
        <v>2926</v>
      </c>
      <c r="AK42" s="42">
        <v>3015.99</v>
      </c>
      <c r="AL42" s="42">
        <v>3063.28</v>
      </c>
      <c r="AM42" s="42">
        <v>3065.31</v>
      </c>
      <c r="AN42" s="42">
        <v>3061.68</v>
      </c>
      <c r="AO42" s="42">
        <v>3059.27</v>
      </c>
      <c r="AP42" s="42">
        <v>3060.02</v>
      </c>
      <c r="AQ42" s="42">
        <v>3059.99</v>
      </c>
      <c r="AR42" s="42">
        <v>3064.66</v>
      </c>
      <c r="AS42" s="42">
        <v>3065.44</v>
      </c>
      <c r="AT42" s="42">
        <v>3179.92</v>
      </c>
      <c r="AU42" s="42">
        <v>3222.99</v>
      </c>
      <c r="AV42" s="42">
        <v>3194.53</v>
      </c>
      <c r="AW42" s="42">
        <v>3123.71</v>
      </c>
      <c r="AX42" s="42">
        <v>3056.85</v>
      </c>
      <c r="AY42" s="42">
        <v>2924.48</v>
      </c>
      <c r="BA42" s="11">
        <v>41308</v>
      </c>
      <c r="BB42" s="42">
        <v>2813.53</v>
      </c>
      <c r="BC42" s="42">
        <v>2807.38</v>
      </c>
      <c r="BD42" s="42">
        <v>2775.62</v>
      </c>
      <c r="BE42" s="42">
        <v>2774.42</v>
      </c>
      <c r="BF42" s="42">
        <v>2771.79</v>
      </c>
      <c r="BG42" s="42">
        <v>2764.46</v>
      </c>
      <c r="BH42" s="42">
        <v>2767.95</v>
      </c>
      <c r="BI42" s="42">
        <v>2818.42</v>
      </c>
      <c r="BJ42" s="42">
        <v>2900.02</v>
      </c>
      <c r="BK42" s="42">
        <v>2987.67</v>
      </c>
      <c r="BL42" s="42">
        <v>3033.73</v>
      </c>
      <c r="BM42" s="42">
        <v>3035.72</v>
      </c>
      <c r="BN42" s="42">
        <v>3032.18</v>
      </c>
      <c r="BO42" s="42">
        <v>3029.83</v>
      </c>
      <c r="BP42" s="42">
        <v>3030.56</v>
      </c>
      <c r="BQ42" s="42">
        <v>3030.53</v>
      </c>
      <c r="BR42" s="42">
        <v>3035.08</v>
      </c>
      <c r="BS42" s="42">
        <v>3035.84</v>
      </c>
      <c r="BT42" s="42">
        <v>3147.35</v>
      </c>
      <c r="BU42" s="42">
        <v>3189.3</v>
      </c>
      <c r="BV42" s="42">
        <v>3161.58</v>
      </c>
      <c r="BW42" s="42">
        <v>3092.6</v>
      </c>
      <c r="BX42" s="42">
        <v>3027.48</v>
      </c>
      <c r="BY42" s="42">
        <v>2898.54</v>
      </c>
    </row>
    <row r="43" spans="1:77" x14ac:dyDescent="0.25">
      <c r="A43" s="11">
        <v>41309</v>
      </c>
      <c r="B43" s="42">
        <v>2818.58</v>
      </c>
      <c r="C43" s="42">
        <v>2800.74</v>
      </c>
      <c r="D43" s="42">
        <v>2773.95</v>
      </c>
      <c r="E43" s="42">
        <v>2776.45</v>
      </c>
      <c r="F43" s="42">
        <v>2786.41</v>
      </c>
      <c r="G43" s="42">
        <v>2804.32</v>
      </c>
      <c r="H43" s="42">
        <v>2931.66</v>
      </c>
      <c r="I43" s="42">
        <v>3197.85</v>
      </c>
      <c r="J43" s="42">
        <v>3260.98</v>
      </c>
      <c r="K43" s="42">
        <v>3304.13</v>
      </c>
      <c r="L43" s="42">
        <v>3426.47</v>
      </c>
      <c r="M43" s="42">
        <v>3330.55</v>
      </c>
      <c r="N43" s="42">
        <v>3269.98</v>
      </c>
      <c r="O43" s="42">
        <v>3272.72</v>
      </c>
      <c r="P43" s="42">
        <v>3274.45</v>
      </c>
      <c r="Q43" s="42">
        <v>3264.9</v>
      </c>
      <c r="R43" s="42">
        <v>3263.18</v>
      </c>
      <c r="S43" s="42">
        <v>3253.99</v>
      </c>
      <c r="T43" s="42">
        <v>3270.69</v>
      </c>
      <c r="U43" s="42">
        <v>3404.77</v>
      </c>
      <c r="V43" s="42">
        <v>3309.71</v>
      </c>
      <c r="W43" s="42">
        <v>3259.07</v>
      </c>
      <c r="X43" s="42">
        <v>3207.45</v>
      </c>
      <c r="Y43" s="42">
        <v>2951.46</v>
      </c>
      <c r="AA43" s="11">
        <v>41309</v>
      </c>
      <c r="AB43" s="42">
        <v>2812.23</v>
      </c>
      <c r="AC43" s="42">
        <v>2794.52</v>
      </c>
      <c r="AD43" s="42">
        <v>2767.92</v>
      </c>
      <c r="AE43" s="42">
        <v>2770.41</v>
      </c>
      <c r="AF43" s="42">
        <v>2780.29</v>
      </c>
      <c r="AG43" s="42">
        <v>2798.08</v>
      </c>
      <c r="AH43" s="42">
        <v>2924.51</v>
      </c>
      <c r="AI43" s="42">
        <v>3188.81</v>
      </c>
      <c r="AJ43" s="42">
        <v>3251.49</v>
      </c>
      <c r="AK43" s="42">
        <v>3294.34</v>
      </c>
      <c r="AL43" s="42">
        <v>3415.8</v>
      </c>
      <c r="AM43" s="42">
        <v>3320.57</v>
      </c>
      <c r="AN43" s="42">
        <v>3260.43</v>
      </c>
      <c r="AO43" s="42">
        <v>3263.15</v>
      </c>
      <c r="AP43" s="42">
        <v>3264.87</v>
      </c>
      <c r="AQ43" s="42">
        <v>3255.39</v>
      </c>
      <c r="AR43" s="42">
        <v>3253.68</v>
      </c>
      <c r="AS43" s="42">
        <v>3244.55</v>
      </c>
      <c r="AT43" s="42">
        <v>3261.13</v>
      </c>
      <c r="AU43" s="42">
        <v>3394.26</v>
      </c>
      <c r="AV43" s="42">
        <v>3299.88</v>
      </c>
      <c r="AW43" s="42">
        <v>3249.59</v>
      </c>
      <c r="AX43" s="42">
        <v>3198.34</v>
      </c>
      <c r="AY43" s="42">
        <v>2944.17</v>
      </c>
      <c r="BA43" s="11">
        <v>41309</v>
      </c>
      <c r="BB43" s="42">
        <v>2789.21</v>
      </c>
      <c r="BC43" s="42">
        <v>2771.95</v>
      </c>
      <c r="BD43" s="42">
        <v>2746.05</v>
      </c>
      <c r="BE43" s="42">
        <v>2748.47</v>
      </c>
      <c r="BF43" s="42">
        <v>2758.09</v>
      </c>
      <c r="BG43" s="42">
        <v>2775.42</v>
      </c>
      <c r="BH43" s="42">
        <v>2898.57</v>
      </c>
      <c r="BI43" s="42">
        <v>3156</v>
      </c>
      <c r="BJ43" s="42">
        <v>3217.06</v>
      </c>
      <c r="BK43" s="42">
        <v>3258.8</v>
      </c>
      <c r="BL43" s="42">
        <v>3377.11</v>
      </c>
      <c r="BM43" s="42">
        <v>3284.35</v>
      </c>
      <c r="BN43" s="42">
        <v>3225.77</v>
      </c>
      <c r="BO43" s="42">
        <v>3228.42</v>
      </c>
      <c r="BP43" s="42">
        <v>3230.09</v>
      </c>
      <c r="BQ43" s="42">
        <v>3220.86</v>
      </c>
      <c r="BR43" s="42">
        <v>3219.19</v>
      </c>
      <c r="BS43" s="42">
        <v>3210.31</v>
      </c>
      <c r="BT43" s="42">
        <v>3226.45</v>
      </c>
      <c r="BU43" s="42">
        <v>3356.13</v>
      </c>
      <c r="BV43" s="42">
        <v>3264.19</v>
      </c>
      <c r="BW43" s="42">
        <v>3215.21</v>
      </c>
      <c r="BX43" s="42">
        <v>3165.29</v>
      </c>
      <c r="BY43" s="42">
        <v>2917.72</v>
      </c>
    </row>
    <row r="44" spans="1:77" x14ac:dyDescent="0.25">
      <c r="A44" s="11">
        <v>41310</v>
      </c>
      <c r="B44" s="42">
        <v>2790.61</v>
      </c>
      <c r="C44" s="42">
        <v>2775.64</v>
      </c>
      <c r="D44" s="42">
        <v>2732.15</v>
      </c>
      <c r="E44" s="42">
        <v>2728.79</v>
      </c>
      <c r="F44" s="42">
        <v>2735.22</v>
      </c>
      <c r="G44" s="42">
        <v>2739.1</v>
      </c>
      <c r="H44" s="42">
        <v>2886.2</v>
      </c>
      <c r="I44" s="42">
        <v>3109.5</v>
      </c>
      <c r="J44" s="42">
        <v>3195.35</v>
      </c>
      <c r="K44" s="42">
        <v>3261.26</v>
      </c>
      <c r="L44" s="42">
        <v>3306.93</v>
      </c>
      <c r="M44" s="42">
        <v>3267.41</v>
      </c>
      <c r="N44" s="42">
        <v>3218.57</v>
      </c>
      <c r="O44" s="42">
        <v>3217.89</v>
      </c>
      <c r="P44" s="42">
        <v>3214.31</v>
      </c>
      <c r="Q44" s="42">
        <v>3197.98</v>
      </c>
      <c r="R44" s="42">
        <v>3197.34</v>
      </c>
      <c r="S44" s="42">
        <v>3196.86</v>
      </c>
      <c r="T44" s="42">
        <v>3211.91</v>
      </c>
      <c r="U44" s="42">
        <v>3277.1</v>
      </c>
      <c r="V44" s="42">
        <v>3217.59</v>
      </c>
      <c r="W44" s="42">
        <v>3200.58</v>
      </c>
      <c r="X44" s="42">
        <v>3069.6</v>
      </c>
      <c r="Y44" s="42">
        <v>2947.74</v>
      </c>
      <c r="AA44" s="11">
        <v>41310</v>
      </c>
      <c r="AB44" s="42">
        <v>2784.46</v>
      </c>
      <c r="AC44" s="42">
        <v>2769.6</v>
      </c>
      <c r="AD44" s="42">
        <v>2726.42</v>
      </c>
      <c r="AE44" s="42">
        <v>2723.08</v>
      </c>
      <c r="AF44" s="42">
        <v>2729.46</v>
      </c>
      <c r="AG44" s="42">
        <v>2733.32</v>
      </c>
      <c r="AH44" s="42">
        <v>2879.38</v>
      </c>
      <c r="AI44" s="42">
        <v>3101.09</v>
      </c>
      <c r="AJ44" s="42">
        <v>3186.32</v>
      </c>
      <c r="AK44" s="42">
        <v>3251.77</v>
      </c>
      <c r="AL44" s="42">
        <v>3297.11</v>
      </c>
      <c r="AM44" s="42">
        <v>3257.88</v>
      </c>
      <c r="AN44" s="42">
        <v>3209.38</v>
      </c>
      <c r="AO44" s="42">
        <v>3208.71</v>
      </c>
      <c r="AP44" s="42">
        <v>3205.16</v>
      </c>
      <c r="AQ44" s="42">
        <v>3188.94</v>
      </c>
      <c r="AR44" s="42">
        <v>3188.31</v>
      </c>
      <c r="AS44" s="42">
        <v>3187.83</v>
      </c>
      <c r="AT44" s="42">
        <v>3202.77</v>
      </c>
      <c r="AU44" s="42">
        <v>3267.5</v>
      </c>
      <c r="AV44" s="42">
        <v>3208.41</v>
      </c>
      <c r="AW44" s="42">
        <v>3191.52</v>
      </c>
      <c r="AX44" s="42">
        <v>3061.47</v>
      </c>
      <c r="AY44" s="42">
        <v>2940.48</v>
      </c>
      <c r="BA44" s="11">
        <v>41310</v>
      </c>
      <c r="BB44" s="42">
        <v>2762.16</v>
      </c>
      <c r="BC44" s="42">
        <v>2747.68</v>
      </c>
      <c r="BD44" s="42">
        <v>2705.62</v>
      </c>
      <c r="BE44" s="42">
        <v>2702.37</v>
      </c>
      <c r="BF44" s="42">
        <v>2708.59</v>
      </c>
      <c r="BG44" s="42">
        <v>2712.34</v>
      </c>
      <c r="BH44" s="42">
        <v>2854.61</v>
      </c>
      <c r="BI44" s="42">
        <v>3070.56</v>
      </c>
      <c r="BJ44" s="42">
        <v>3153.59</v>
      </c>
      <c r="BK44" s="42">
        <v>3217.34</v>
      </c>
      <c r="BL44" s="42">
        <v>3261.5</v>
      </c>
      <c r="BM44" s="42">
        <v>3223.28</v>
      </c>
      <c r="BN44" s="42">
        <v>3176.05</v>
      </c>
      <c r="BO44" s="42">
        <v>3175.39</v>
      </c>
      <c r="BP44" s="42">
        <v>3171.93</v>
      </c>
      <c r="BQ44" s="42">
        <v>3156.13</v>
      </c>
      <c r="BR44" s="42">
        <v>3155.52</v>
      </c>
      <c r="BS44" s="42">
        <v>3155.05</v>
      </c>
      <c r="BT44" s="42">
        <v>3169.61</v>
      </c>
      <c r="BU44" s="42">
        <v>3232.66</v>
      </c>
      <c r="BV44" s="42">
        <v>3175.1</v>
      </c>
      <c r="BW44" s="42">
        <v>3158.64</v>
      </c>
      <c r="BX44" s="42">
        <v>3031.97</v>
      </c>
      <c r="BY44" s="42">
        <v>2914.13</v>
      </c>
    </row>
    <row r="45" spans="1:77" x14ac:dyDescent="0.25">
      <c r="A45" s="11">
        <v>41311</v>
      </c>
      <c r="B45" s="42">
        <v>2828.23</v>
      </c>
      <c r="C45" s="42">
        <v>2775.29</v>
      </c>
      <c r="D45" s="42">
        <v>2740.94</v>
      </c>
      <c r="E45" s="42">
        <v>2726.41</v>
      </c>
      <c r="F45" s="42">
        <v>2729.49</v>
      </c>
      <c r="G45" s="42">
        <v>2723.22</v>
      </c>
      <c r="H45" s="42">
        <v>2890.51</v>
      </c>
      <c r="I45" s="42">
        <v>3083.55</v>
      </c>
      <c r="J45" s="42">
        <v>3192.71</v>
      </c>
      <c r="K45" s="42">
        <v>3230.66</v>
      </c>
      <c r="L45" s="42">
        <v>3302.34</v>
      </c>
      <c r="M45" s="42">
        <v>3253.4</v>
      </c>
      <c r="N45" s="42">
        <v>3209.17</v>
      </c>
      <c r="O45" s="42">
        <v>3215.26</v>
      </c>
      <c r="P45" s="42">
        <v>3202.4</v>
      </c>
      <c r="Q45" s="42">
        <v>3198.17</v>
      </c>
      <c r="R45" s="42">
        <v>3193.77</v>
      </c>
      <c r="S45" s="42">
        <v>3187.16</v>
      </c>
      <c r="T45" s="42">
        <v>3208.6</v>
      </c>
      <c r="U45" s="42">
        <v>3282.08</v>
      </c>
      <c r="V45" s="42">
        <v>3228.78</v>
      </c>
      <c r="W45" s="42">
        <v>3199.53</v>
      </c>
      <c r="X45" s="42">
        <v>3067.94</v>
      </c>
      <c r="Y45" s="42">
        <v>2914.17</v>
      </c>
      <c r="AA45" s="11">
        <v>41311</v>
      </c>
      <c r="AB45" s="42">
        <v>2821.81</v>
      </c>
      <c r="AC45" s="42">
        <v>2769.25</v>
      </c>
      <c r="AD45" s="42">
        <v>2735.15</v>
      </c>
      <c r="AE45" s="42">
        <v>2720.72</v>
      </c>
      <c r="AF45" s="42">
        <v>2723.78</v>
      </c>
      <c r="AG45" s="42">
        <v>2717.55</v>
      </c>
      <c r="AH45" s="42">
        <v>2883.66</v>
      </c>
      <c r="AI45" s="42">
        <v>3075.32</v>
      </c>
      <c r="AJ45" s="42">
        <v>3183.71</v>
      </c>
      <c r="AK45" s="42">
        <v>3221.39</v>
      </c>
      <c r="AL45" s="42">
        <v>3292.56</v>
      </c>
      <c r="AM45" s="42">
        <v>3243.97</v>
      </c>
      <c r="AN45" s="42">
        <v>3200.05</v>
      </c>
      <c r="AO45" s="42">
        <v>3206.09</v>
      </c>
      <c r="AP45" s="42">
        <v>3193.32</v>
      </c>
      <c r="AQ45" s="42">
        <v>3189.13</v>
      </c>
      <c r="AR45" s="42">
        <v>3184.76</v>
      </c>
      <c r="AS45" s="42">
        <v>3178.19</v>
      </c>
      <c r="AT45" s="42">
        <v>3199.49</v>
      </c>
      <c r="AU45" s="42">
        <v>3272.44</v>
      </c>
      <c r="AV45" s="42">
        <v>3219.52</v>
      </c>
      <c r="AW45" s="42">
        <v>3190.48</v>
      </c>
      <c r="AX45" s="42">
        <v>3059.83</v>
      </c>
      <c r="AY45" s="42">
        <v>2907.15</v>
      </c>
      <c r="BA45" s="11">
        <v>41311</v>
      </c>
      <c r="BB45" s="42">
        <v>2798.54</v>
      </c>
      <c r="BC45" s="42">
        <v>2747.34</v>
      </c>
      <c r="BD45" s="42">
        <v>2714.12</v>
      </c>
      <c r="BE45" s="42">
        <v>2700.07</v>
      </c>
      <c r="BF45" s="42">
        <v>2703.05</v>
      </c>
      <c r="BG45" s="42">
        <v>2696.99</v>
      </c>
      <c r="BH45" s="42">
        <v>2858.78</v>
      </c>
      <c r="BI45" s="42">
        <v>3045.46</v>
      </c>
      <c r="BJ45" s="42">
        <v>3151.04</v>
      </c>
      <c r="BK45" s="42">
        <v>3187.74</v>
      </c>
      <c r="BL45" s="42">
        <v>3257.07</v>
      </c>
      <c r="BM45" s="42">
        <v>3209.73</v>
      </c>
      <c r="BN45" s="42">
        <v>3166.96</v>
      </c>
      <c r="BO45" s="42">
        <v>3172.84</v>
      </c>
      <c r="BP45" s="42">
        <v>3160.41</v>
      </c>
      <c r="BQ45" s="42">
        <v>3156.32</v>
      </c>
      <c r="BR45" s="42">
        <v>3152.06</v>
      </c>
      <c r="BS45" s="42">
        <v>3145.67</v>
      </c>
      <c r="BT45" s="42">
        <v>3166.41</v>
      </c>
      <c r="BU45" s="42">
        <v>3237.47</v>
      </c>
      <c r="BV45" s="42">
        <v>3185.92</v>
      </c>
      <c r="BW45" s="42">
        <v>3157.64</v>
      </c>
      <c r="BX45" s="42">
        <v>3030.37</v>
      </c>
      <c r="BY45" s="42">
        <v>2881.66</v>
      </c>
    </row>
    <row r="46" spans="1:77" x14ac:dyDescent="0.25">
      <c r="A46" s="11">
        <v>41312</v>
      </c>
      <c r="B46" s="42">
        <v>2750.7</v>
      </c>
      <c r="C46" s="42">
        <v>2730.21</v>
      </c>
      <c r="D46" s="42">
        <v>2686.6</v>
      </c>
      <c r="E46" s="42">
        <v>2702.81</v>
      </c>
      <c r="F46" s="42">
        <v>2724.61</v>
      </c>
      <c r="G46" s="42">
        <v>2722.36</v>
      </c>
      <c r="H46" s="42">
        <v>2796.64</v>
      </c>
      <c r="I46" s="42">
        <v>3005.03</v>
      </c>
      <c r="J46" s="42">
        <v>3158.84</v>
      </c>
      <c r="K46" s="42">
        <v>3202.21</v>
      </c>
      <c r="L46" s="42">
        <v>3270.73</v>
      </c>
      <c r="M46" s="42">
        <v>3227.51</v>
      </c>
      <c r="N46" s="42">
        <v>3187.7</v>
      </c>
      <c r="O46" s="42">
        <v>3195.59</v>
      </c>
      <c r="P46" s="42">
        <v>3199.59</v>
      </c>
      <c r="Q46" s="42">
        <v>3174.08</v>
      </c>
      <c r="R46" s="42">
        <v>3165.96</v>
      </c>
      <c r="S46" s="42">
        <v>3150.28</v>
      </c>
      <c r="T46" s="42">
        <v>3168.82</v>
      </c>
      <c r="U46" s="42">
        <v>3263.29</v>
      </c>
      <c r="V46" s="42">
        <v>3187.45</v>
      </c>
      <c r="W46" s="42">
        <v>3159.05</v>
      </c>
      <c r="X46" s="42">
        <v>3020.32</v>
      </c>
      <c r="Y46" s="42">
        <v>2860.24</v>
      </c>
      <c r="AA46" s="11">
        <v>41312</v>
      </c>
      <c r="AB46" s="42">
        <v>2744.84</v>
      </c>
      <c r="AC46" s="42">
        <v>2724.49</v>
      </c>
      <c r="AD46" s="42">
        <v>2681.19</v>
      </c>
      <c r="AE46" s="42">
        <v>2697.28</v>
      </c>
      <c r="AF46" s="42">
        <v>2718.94</v>
      </c>
      <c r="AG46" s="42">
        <v>2716.69</v>
      </c>
      <c r="AH46" s="42">
        <v>2790.45</v>
      </c>
      <c r="AI46" s="42">
        <v>2997.36</v>
      </c>
      <c r="AJ46" s="42">
        <v>3150.07</v>
      </c>
      <c r="AK46" s="42">
        <v>3193.14</v>
      </c>
      <c r="AL46" s="42">
        <v>3261.18</v>
      </c>
      <c r="AM46" s="42">
        <v>3218.26</v>
      </c>
      <c r="AN46" s="42">
        <v>3178.74</v>
      </c>
      <c r="AO46" s="42">
        <v>3186.56</v>
      </c>
      <c r="AP46" s="42">
        <v>3190.54</v>
      </c>
      <c r="AQ46" s="42">
        <v>3165.21</v>
      </c>
      <c r="AR46" s="42">
        <v>3157.15</v>
      </c>
      <c r="AS46" s="42">
        <v>3141.58</v>
      </c>
      <c r="AT46" s="42">
        <v>3159.99</v>
      </c>
      <c r="AU46" s="42">
        <v>3253.79</v>
      </c>
      <c r="AV46" s="42">
        <v>3178.49</v>
      </c>
      <c r="AW46" s="42">
        <v>3150.29</v>
      </c>
      <c r="AX46" s="42">
        <v>3012.54</v>
      </c>
      <c r="AY46" s="42">
        <v>2853.6</v>
      </c>
      <c r="BA46" s="11">
        <v>41312</v>
      </c>
      <c r="BB46" s="42">
        <v>2723.56</v>
      </c>
      <c r="BC46" s="42">
        <v>2703.74</v>
      </c>
      <c r="BD46" s="42">
        <v>2661.57</v>
      </c>
      <c r="BE46" s="42">
        <v>2677.24</v>
      </c>
      <c r="BF46" s="42">
        <v>2698.33</v>
      </c>
      <c r="BG46" s="42">
        <v>2696.15</v>
      </c>
      <c r="BH46" s="42">
        <v>2767.99</v>
      </c>
      <c r="BI46" s="42">
        <v>2969.53</v>
      </c>
      <c r="BJ46" s="42">
        <v>3118.28</v>
      </c>
      <c r="BK46" s="42">
        <v>3160.22</v>
      </c>
      <c r="BL46" s="42">
        <v>3226.5</v>
      </c>
      <c r="BM46" s="42">
        <v>3184.7</v>
      </c>
      <c r="BN46" s="42">
        <v>3146.2</v>
      </c>
      <c r="BO46" s="42">
        <v>3153.82</v>
      </c>
      <c r="BP46" s="42">
        <v>3157.69</v>
      </c>
      <c r="BQ46" s="42">
        <v>3133.02</v>
      </c>
      <c r="BR46" s="42">
        <v>3125.17</v>
      </c>
      <c r="BS46" s="42">
        <v>3110.01</v>
      </c>
      <c r="BT46" s="42">
        <v>3127.94</v>
      </c>
      <c r="BU46" s="42">
        <v>3219.3</v>
      </c>
      <c r="BV46" s="42">
        <v>3145.95</v>
      </c>
      <c r="BW46" s="42">
        <v>3118.49</v>
      </c>
      <c r="BX46" s="42">
        <v>2984.31</v>
      </c>
      <c r="BY46" s="42">
        <v>2829.5</v>
      </c>
    </row>
    <row r="47" spans="1:77" x14ac:dyDescent="0.25">
      <c r="A47" s="11">
        <v>41313</v>
      </c>
      <c r="B47" s="42">
        <v>2777.34</v>
      </c>
      <c r="C47" s="42">
        <v>2770.91</v>
      </c>
      <c r="D47" s="42">
        <v>2706.28</v>
      </c>
      <c r="E47" s="42">
        <v>2730.29</v>
      </c>
      <c r="F47" s="42">
        <v>2754.11</v>
      </c>
      <c r="G47" s="42">
        <v>2730.94</v>
      </c>
      <c r="H47" s="42">
        <v>2777.35</v>
      </c>
      <c r="I47" s="42">
        <v>3031.66</v>
      </c>
      <c r="J47" s="42">
        <v>3126.88</v>
      </c>
      <c r="K47" s="42">
        <v>3215.62</v>
      </c>
      <c r="L47" s="42">
        <v>3270.91</v>
      </c>
      <c r="M47" s="42">
        <v>3221.43</v>
      </c>
      <c r="N47" s="42">
        <v>3156.17</v>
      </c>
      <c r="O47" s="42">
        <v>3150.55</v>
      </c>
      <c r="P47" s="42">
        <v>3153.22</v>
      </c>
      <c r="Q47" s="42">
        <v>3130.27</v>
      </c>
      <c r="R47" s="42">
        <v>3126.48</v>
      </c>
      <c r="S47" s="42">
        <v>3118.49</v>
      </c>
      <c r="T47" s="42">
        <v>3132.15</v>
      </c>
      <c r="U47" s="42">
        <v>3203.02</v>
      </c>
      <c r="V47" s="42">
        <v>3138.61</v>
      </c>
      <c r="W47" s="42">
        <v>3125.61</v>
      </c>
      <c r="X47" s="42">
        <v>3013.34</v>
      </c>
      <c r="Y47" s="42">
        <v>2854.55</v>
      </c>
      <c r="AA47" s="11">
        <v>41313</v>
      </c>
      <c r="AB47" s="42">
        <v>2771.29</v>
      </c>
      <c r="AC47" s="42">
        <v>2764.9</v>
      </c>
      <c r="AD47" s="42">
        <v>2700.74</v>
      </c>
      <c r="AE47" s="42">
        <v>2724.58</v>
      </c>
      <c r="AF47" s="42">
        <v>2748.22</v>
      </c>
      <c r="AG47" s="42">
        <v>2725.22</v>
      </c>
      <c r="AH47" s="42">
        <v>2771.3</v>
      </c>
      <c r="AI47" s="42">
        <v>3023.8</v>
      </c>
      <c r="AJ47" s="42">
        <v>3118.34</v>
      </c>
      <c r="AK47" s="42">
        <v>3206.45</v>
      </c>
      <c r="AL47" s="42">
        <v>3261.35</v>
      </c>
      <c r="AM47" s="42">
        <v>3212.22</v>
      </c>
      <c r="AN47" s="42">
        <v>3147.43</v>
      </c>
      <c r="AO47" s="42">
        <v>3141.84</v>
      </c>
      <c r="AP47" s="42">
        <v>3144.5</v>
      </c>
      <c r="AQ47" s="42">
        <v>3121.71</v>
      </c>
      <c r="AR47" s="42">
        <v>3117.95</v>
      </c>
      <c r="AS47" s="42">
        <v>3110.01</v>
      </c>
      <c r="AT47" s="42">
        <v>3123.58</v>
      </c>
      <c r="AU47" s="42">
        <v>3193.94</v>
      </c>
      <c r="AV47" s="42">
        <v>3129.99</v>
      </c>
      <c r="AW47" s="42">
        <v>3117.09</v>
      </c>
      <c r="AX47" s="42">
        <v>3005.61</v>
      </c>
      <c r="AY47" s="42">
        <v>2847.95</v>
      </c>
      <c r="BA47" s="11">
        <v>41313</v>
      </c>
      <c r="BB47" s="42">
        <v>2749.33</v>
      </c>
      <c r="BC47" s="42">
        <v>2743.1</v>
      </c>
      <c r="BD47" s="42">
        <v>2680.6</v>
      </c>
      <c r="BE47" s="42">
        <v>2703.83</v>
      </c>
      <c r="BF47" s="42">
        <v>2726.86</v>
      </c>
      <c r="BG47" s="42">
        <v>2704.45</v>
      </c>
      <c r="BH47" s="42">
        <v>2749.34</v>
      </c>
      <c r="BI47" s="42">
        <v>2995.29</v>
      </c>
      <c r="BJ47" s="42">
        <v>3087.37</v>
      </c>
      <c r="BK47" s="42">
        <v>3173.19</v>
      </c>
      <c r="BL47" s="42">
        <v>3226.67</v>
      </c>
      <c r="BM47" s="42">
        <v>3178.81</v>
      </c>
      <c r="BN47" s="42">
        <v>3115.7</v>
      </c>
      <c r="BO47" s="42">
        <v>3110.26</v>
      </c>
      <c r="BP47" s="42">
        <v>3112.85</v>
      </c>
      <c r="BQ47" s="42">
        <v>3090.65</v>
      </c>
      <c r="BR47" s="42">
        <v>3086.99</v>
      </c>
      <c r="BS47" s="42">
        <v>3079.26</v>
      </c>
      <c r="BT47" s="42">
        <v>3092.47</v>
      </c>
      <c r="BU47" s="42">
        <v>3161.01</v>
      </c>
      <c r="BV47" s="42">
        <v>3098.71</v>
      </c>
      <c r="BW47" s="42">
        <v>3086.15</v>
      </c>
      <c r="BX47" s="42">
        <v>2977.57</v>
      </c>
      <c r="BY47" s="42">
        <v>2824</v>
      </c>
    </row>
    <row r="48" spans="1:77" x14ac:dyDescent="0.25">
      <c r="A48" s="11">
        <v>41314</v>
      </c>
      <c r="B48" s="42">
        <v>2884.47</v>
      </c>
      <c r="C48" s="42">
        <v>2851.69</v>
      </c>
      <c r="D48" s="42">
        <v>2817.84</v>
      </c>
      <c r="E48" s="42">
        <v>2825.05</v>
      </c>
      <c r="F48" s="42">
        <v>2824.72</v>
      </c>
      <c r="G48" s="42">
        <v>2789.27</v>
      </c>
      <c r="H48" s="42">
        <v>2744.02</v>
      </c>
      <c r="I48" s="42">
        <v>2819.67</v>
      </c>
      <c r="J48" s="42">
        <v>3029.36</v>
      </c>
      <c r="K48" s="42">
        <v>3091.31</v>
      </c>
      <c r="L48" s="42">
        <v>3101.62</v>
      </c>
      <c r="M48" s="42">
        <v>3103.15</v>
      </c>
      <c r="N48" s="42">
        <v>3100.91</v>
      </c>
      <c r="O48" s="42">
        <v>3098.63</v>
      </c>
      <c r="P48" s="42">
        <v>3095.52</v>
      </c>
      <c r="Q48" s="42">
        <v>3092.5</v>
      </c>
      <c r="R48" s="42">
        <v>3091.06</v>
      </c>
      <c r="S48" s="42">
        <v>3088.54</v>
      </c>
      <c r="T48" s="42">
        <v>3111.44</v>
      </c>
      <c r="U48" s="42">
        <v>3185.46</v>
      </c>
      <c r="V48" s="42">
        <v>3116.71</v>
      </c>
      <c r="W48" s="42">
        <v>3104.91</v>
      </c>
      <c r="X48" s="42">
        <v>3026.27</v>
      </c>
      <c r="Y48" s="42">
        <v>2910.1</v>
      </c>
      <c r="AA48" s="11">
        <v>41314</v>
      </c>
      <c r="AB48" s="42">
        <v>2877.66</v>
      </c>
      <c r="AC48" s="42">
        <v>2845.11</v>
      </c>
      <c r="AD48" s="42">
        <v>2811.5</v>
      </c>
      <c r="AE48" s="42">
        <v>2818.65</v>
      </c>
      <c r="AF48" s="42">
        <v>2818.33</v>
      </c>
      <c r="AG48" s="42">
        <v>2783.13</v>
      </c>
      <c r="AH48" s="42">
        <v>2738.21</v>
      </c>
      <c r="AI48" s="42">
        <v>2813.32</v>
      </c>
      <c r="AJ48" s="42">
        <v>3021.52</v>
      </c>
      <c r="AK48" s="42">
        <v>3083.03</v>
      </c>
      <c r="AL48" s="42">
        <v>3093.27</v>
      </c>
      <c r="AM48" s="42">
        <v>3094.78</v>
      </c>
      <c r="AN48" s="42">
        <v>3092.56</v>
      </c>
      <c r="AO48" s="42">
        <v>3090.3</v>
      </c>
      <c r="AP48" s="42">
        <v>3087.21</v>
      </c>
      <c r="AQ48" s="42">
        <v>3084.21</v>
      </c>
      <c r="AR48" s="42">
        <v>3082.77</v>
      </c>
      <c r="AS48" s="42">
        <v>3080.28</v>
      </c>
      <c r="AT48" s="42">
        <v>3103.01</v>
      </c>
      <c r="AU48" s="42">
        <v>3176.5</v>
      </c>
      <c r="AV48" s="42">
        <v>3108.25</v>
      </c>
      <c r="AW48" s="42">
        <v>3096.53</v>
      </c>
      <c r="AX48" s="42">
        <v>3018.45</v>
      </c>
      <c r="AY48" s="42">
        <v>2903.11</v>
      </c>
      <c r="BA48" s="11">
        <v>41314</v>
      </c>
      <c r="BB48" s="42">
        <v>2852.93</v>
      </c>
      <c r="BC48" s="42">
        <v>2821.23</v>
      </c>
      <c r="BD48" s="42">
        <v>2788.5</v>
      </c>
      <c r="BE48" s="42">
        <v>2795.46</v>
      </c>
      <c r="BF48" s="42">
        <v>2795.14</v>
      </c>
      <c r="BG48" s="42">
        <v>2760.86</v>
      </c>
      <c r="BH48" s="42">
        <v>2717.1</v>
      </c>
      <c r="BI48" s="42">
        <v>2790.27</v>
      </c>
      <c r="BJ48" s="42">
        <v>2993.06</v>
      </c>
      <c r="BK48" s="42">
        <v>3052.97</v>
      </c>
      <c r="BL48" s="42">
        <v>3062.95</v>
      </c>
      <c r="BM48" s="42">
        <v>3064.42</v>
      </c>
      <c r="BN48" s="42">
        <v>3062.26</v>
      </c>
      <c r="BO48" s="42">
        <v>3060.05</v>
      </c>
      <c r="BP48" s="42">
        <v>3057.04</v>
      </c>
      <c r="BQ48" s="42">
        <v>3054.13</v>
      </c>
      <c r="BR48" s="42">
        <v>3052.73</v>
      </c>
      <c r="BS48" s="42">
        <v>3050.3</v>
      </c>
      <c r="BT48" s="42">
        <v>3072.44</v>
      </c>
      <c r="BU48" s="42">
        <v>3144.02</v>
      </c>
      <c r="BV48" s="42">
        <v>3077.54</v>
      </c>
      <c r="BW48" s="42">
        <v>3066.13</v>
      </c>
      <c r="BX48" s="42">
        <v>2990.07</v>
      </c>
      <c r="BY48" s="42">
        <v>2877.72</v>
      </c>
    </row>
    <row r="49" spans="1:77" x14ac:dyDescent="0.25">
      <c r="A49" s="11">
        <v>41315</v>
      </c>
      <c r="B49" s="42">
        <v>2904.01</v>
      </c>
      <c r="C49" s="42">
        <v>2884.12</v>
      </c>
      <c r="D49" s="42">
        <v>2853.64</v>
      </c>
      <c r="E49" s="42">
        <v>2858.85</v>
      </c>
      <c r="F49" s="42">
        <v>2857.36</v>
      </c>
      <c r="G49" s="42">
        <v>2819.55</v>
      </c>
      <c r="H49" s="42">
        <v>2840.12</v>
      </c>
      <c r="I49" s="42">
        <v>2852.77</v>
      </c>
      <c r="J49" s="42">
        <v>2940.23</v>
      </c>
      <c r="K49" s="42">
        <v>2985.97</v>
      </c>
      <c r="L49" s="42">
        <v>3125.75</v>
      </c>
      <c r="M49" s="42">
        <v>3130.61</v>
      </c>
      <c r="N49" s="42">
        <v>3129.73</v>
      </c>
      <c r="O49" s="42">
        <v>3127.75</v>
      </c>
      <c r="P49" s="42">
        <v>3128.67</v>
      </c>
      <c r="Q49" s="42">
        <v>3129.01</v>
      </c>
      <c r="R49" s="42">
        <v>3132.08</v>
      </c>
      <c r="S49" s="42">
        <v>3135.19</v>
      </c>
      <c r="T49" s="42">
        <v>3227.46</v>
      </c>
      <c r="U49" s="42">
        <v>3256.58</v>
      </c>
      <c r="V49" s="42">
        <v>3238.2</v>
      </c>
      <c r="W49" s="42">
        <v>3192.89</v>
      </c>
      <c r="X49" s="42">
        <v>3115.02</v>
      </c>
      <c r="Y49" s="42">
        <v>2965.5</v>
      </c>
      <c r="AA49" s="11">
        <v>41315</v>
      </c>
      <c r="AB49" s="42">
        <v>2897.06</v>
      </c>
      <c r="AC49" s="42">
        <v>2877.31</v>
      </c>
      <c r="AD49" s="42">
        <v>2847.05</v>
      </c>
      <c r="AE49" s="42">
        <v>2852.22</v>
      </c>
      <c r="AF49" s="42">
        <v>2850.74</v>
      </c>
      <c r="AG49" s="42">
        <v>2813.2</v>
      </c>
      <c r="AH49" s="42">
        <v>2833.62</v>
      </c>
      <c r="AI49" s="42">
        <v>2846.19</v>
      </c>
      <c r="AJ49" s="42">
        <v>2933.02</v>
      </c>
      <c r="AK49" s="42">
        <v>2978.43</v>
      </c>
      <c r="AL49" s="42">
        <v>3117.22</v>
      </c>
      <c r="AM49" s="42">
        <v>3122.05</v>
      </c>
      <c r="AN49" s="42">
        <v>3121.17</v>
      </c>
      <c r="AO49" s="42">
        <v>3119.21</v>
      </c>
      <c r="AP49" s="42">
        <v>3120.13</v>
      </c>
      <c r="AQ49" s="42">
        <v>3120.46</v>
      </c>
      <c r="AR49" s="42">
        <v>3123.51</v>
      </c>
      <c r="AS49" s="42">
        <v>3126.59</v>
      </c>
      <c r="AT49" s="42">
        <v>3218.21</v>
      </c>
      <c r="AU49" s="42">
        <v>3247.12</v>
      </c>
      <c r="AV49" s="42">
        <v>3228.88</v>
      </c>
      <c r="AW49" s="42">
        <v>3183.89</v>
      </c>
      <c r="AX49" s="42">
        <v>3106.57</v>
      </c>
      <c r="AY49" s="42">
        <v>2958.11</v>
      </c>
      <c r="BA49" s="11">
        <v>41315</v>
      </c>
      <c r="BB49" s="42">
        <v>2871.83</v>
      </c>
      <c r="BC49" s="42">
        <v>2852.59</v>
      </c>
      <c r="BD49" s="42">
        <v>2823.12</v>
      </c>
      <c r="BE49" s="42">
        <v>2828.15</v>
      </c>
      <c r="BF49" s="42">
        <v>2826.71</v>
      </c>
      <c r="BG49" s="42">
        <v>2790.15</v>
      </c>
      <c r="BH49" s="42">
        <v>2810.04</v>
      </c>
      <c r="BI49" s="42">
        <v>2822.28</v>
      </c>
      <c r="BJ49" s="42">
        <v>2906.86</v>
      </c>
      <c r="BK49" s="42">
        <v>2951.09</v>
      </c>
      <c r="BL49" s="42">
        <v>3086.28</v>
      </c>
      <c r="BM49" s="42">
        <v>3090.98</v>
      </c>
      <c r="BN49" s="42">
        <v>3090.12</v>
      </c>
      <c r="BO49" s="42">
        <v>3088.22</v>
      </c>
      <c r="BP49" s="42">
        <v>3089.11</v>
      </c>
      <c r="BQ49" s="42">
        <v>3089.44</v>
      </c>
      <c r="BR49" s="42">
        <v>3092.4</v>
      </c>
      <c r="BS49" s="42">
        <v>3095.41</v>
      </c>
      <c r="BT49" s="42">
        <v>3184.64</v>
      </c>
      <c r="BU49" s="42">
        <v>3212.81</v>
      </c>
      <c r="BV49" s="42">
        <v>3195.04</v>
      </c>
      <c r="BW49" s="42">
        <v>3151.21</v>
      </c>
      <c r="BX49" s="42">
        <v>3075.91</v>
      </c>
      <c r="BY49" s="42">
        <v>2931.29</v>
      </c>
    </row>
    <row r="50" spans="1:77" x14ac:dyDescent="0.25">
      <c r="A50" s="11">
        <v>41316</v>
      </c>
      <c r="B50" s="42">
        <v>2889.77</v>
      </c>
      <c r="C50" s="42">
        <v>2890.44</v>
      </c>
      <c r="D50" s="42">
        <v>2828.29</v>
      </c>
      <c r="E50" s="42">
        <v>2833.21</v>
      </c>
      <c r="F50" s="42">
        <v>2860.55</v>
      </c>
      <c r="G50" s="42">
        <v>2833.62</v>
      </c>
      <c r="H50" s="42">
        <v>2923.71</v>
      </c>
      <c r="I50" s="42">
        <v>3146.08</v>
      </c>
      <c r="J50" s="42">
        <v>3248.05</v>
      </c>
      <c r="K50" s="42">
        <v>3270.66</v>
      </c>
      <c r="L50" s="42">
        <v>3427.38</v>
      </c>
      <c r="M50" s="42">
        <v>3316.22</v>
      </c>
      <c r="N50" s="42">
        <v>3264.98</v>
      </c>
      <c r="O50" s="42">
        <v>3267.24</v>
      </c>
      <c r="P50" s="42">
        <v>3268.31</v>
      </c>
      <c r="Q50" s="42">
        <v>3263.07</v>
      </c>
      <c r="R50" s="42">
        <v>3251.92</v>
      </c>
      <c r="S50" s="42">
        <v>3250.6</v>
      </c>
      <c r="T50" s="42">
        <v>3258.14</v>
      </c>
      <c r="U50" s="42">
        <v>3270.45</v>
      </c>
      <c r="V50" s="42">
        <v>3268.59</v>
      </c>
      <c r="W50" s="42">
        <v>3246.61</v>
      </c>
      <c r="X50" s="42">
        <v>3183.54</v>
      </c>
      <c r="Y50" s="42">
        <v>2987.15</v>
      </c>
      <c r="AA50" s="11">
        <v>41316</v>
      </c>
      <c r="AB50" s="42">
        <v>2882.92</v>
      </c>
      <c r="AC50" s="42">
        <v>2883.58</v>
      </c>
      <c r="AD50" s="42">
        <v>2821.88</v>
      </c>
      <c r="AE50" s="42">
        <v>2826.76</v>
      </c>
      <c r="AF50" s="42">
        <v>2853.9</v>
      </c>
      <c r="AG50" s="42">
        <v>2827.17</v>
      </c>
      <c r="AH50" s="42">
        <v>2916.62</v>
      </c>
      <c r="AI50" s="42">
        <v>3137.41</v>
      </c>
      <c r="AJ50" s="42">
        <v>3238.65</v>
      </c>
      <c r="AK50" s="42">
        <v>3261.1</v>
      </c>
      <c r="AL50" s="42">
        <v>3416.71</v>
      </c>
      <c r="AM50" s="42">
        <v>3306.34</v>
      </c>
      <c r="AN50" s="42">
        <v>3255.46</v>
      </c>
      <c r="AO50" s="42">
        <v>3257.7</v>
      </c>
      <c r="AP50" s="42">
        <v>3258.77</v>
      </c>
      <c r="AQ50" s="42">
        <v>3253.57</v>
      </c>
      <c r="AR50" s="42">
        <v>3242.5</v>
      </c>
      <c r="AS50" s="42">
        <v>3241.19</v>
      </c>
      <c r="AT50" s="42">
        <v>3248.67</v>
      </c>
      <c r="AU50" s="42">
        <v>3260.89</v>
      </c>
      <c r="AV50" s="42">
        <v>3259.04</v>
      </c>
      <c r="AW50" s="42">
        <v>3237.23</v>
      </c>
      <c r="AX50" s="42">
        <v>3174.6</v>
      </c>
      <c r="AY50" s="42">
        <v>2979.61</v>
      </c>
      <c r="BA50" s="11">
        <v>41316</v>
      </c>
      <c r="BB50" s="42">
        <v>2858.05</v>
      </c>
      <c r="BC50" s="42">
        <v>2858.7</v>
      </c>
      <c r="BD50" s="42">
        <v>2798.6</v>
      </c>
      <c r="BE50" s="42">
        <v>2803.36</v>
      </c>
      <c r="BF50" s="42">
        <v>2829.8</v>
      </c>
      <c r="BG50" s="42">
        <v>2803.75</v>
      </c>
      <c r="BH50" s="42">
        <v>2890.88</v>
      </c>
      <c r="BI50" s="42">
        <v>3105.95</v>
      </c>
      <c r="BJ50" s="42">
        <v>3204.56</v>
      </c>
      <c r="BK50" s="42">
        <v>3226.42</v>
      </c>
      <c r="BL50" s="42">
        <v>3377.99</v>
      </c>
      <c r="BM50" s="42">
        <v>3270.49</v>
      </c>
      <c r="BN50" s="42">
        <v>3220.93</v>
      </c>
      <c r="BO50" s="42">
        <v>3223.11</v>
      </c>
      <c r="BP50" s="42">
        <v>3224.15</v>
      </c>
      <c r="BQ50" s="42">
        <v>3219.09</v>
      </c>
      <c r="BR50" s="42">
        <v>3208.3</v>
      </c>
      <c r="BS50" s="42">
        <v>3207.03</v>
      </c>
      <c r="BT50" s="42">
        <v>3214.31</v>
      </c>
      <c r="BU50" s="42">
        <v>3226.22</v>
      </c>
      <c r="BV50" s="42">
        <v>3224.42</v>
      </c>
      <c r="BW50" s="42">
        <v>3203.17</v>
      </c>
      <c r="BX50" s="42">
        <v>3142.17</v>
      </c>
      <c r="BY50" s="42">
        <v>2952.24</v>
      </c>
    </row>
    <row r="51" spans="1:77" x14ac:dyDescent="0.25">
      <c r="A51" s="11">
        <v>41317</v>
      </c>
      <c r="B51" s="42">
        <v>2897</v>
      </c>
      <c r="C51" s="42">
        <v>2892.32</v>
      </c>
      <c r="D51" s="42">
        <v>2828.28</v>
      </c>
      <c r="E51" s="42">
        <v>2825.28</v>
      </c>
      <c r="F51" s="42">
        <v>2870.59</v>
      </c>
      <c r="G51" s="42">
        <v>2851.89</v>
      </c>
      <c r="H51" s="42">
        <v>2913.24</v>
      </c>
      <c r="I51" s="42">
        <v>3192.33</v>
      </c>
      <c r="J51" s="42">
        <v>3263.17</v>
      </c>
      <c r="K51" s="42">
        <v>3297.07</v>
      </c>
      <c r="L51" s="42">
        <v>3454.05</v>
      </c>
      <c r="M51" s="42">
        <v>3345.28</v>
      </c>
      <c r="N51" s="42">
        <v>3261.82</v>
      </c>
      <c r="O51" s="42">
        <v>3263.72</v>
      </c>
      <c r="P51" s="42">
        <v>3264.76</v>
      </c>
      <c r="Q51" s="42">
        <v>3259.29</v>
      </c>
      <c r="R51" s="42">
        <v>3248.3</v>
      </c>
      <c r="S51" s="42">
        <v>3235.43</v>
      </c>
      <c r="T51" s="42">
        <v>3251.26</v>
      </c>
      <c r="U51" s="42">
        <v>3266.34</v>
      </c>
      <c r="V51" s="42">
        <v>3266.89</v>
      </c>
      <c r="W51" s="42">
        <v>3243.94</v>
      </c>
      <c r="X51" s="42">
        <v>3143.88</v>
      </c>
      <c r="Y51" s="42">
        <v>2970.41</v>
      </c>
      <c r="AA51" s="11">
        <v>41317</v>
      </c>
      <c r="AB51" s="42">
        <v>2890.1</v>
      </c>
      <c r="AC51" s="42">
        <v>2885.45</v>
      </c>
      <c r="AD51" s="42">
        <v>2821.87</v>
      </c>
      <c r="AE51" s="42">
        <v>2818.88</v>
      </c>
      <c r="AF51" s="42">
        <v>2863.88</v>
      </c>
      <c r="AG51" s="42">
        <v>2845.3</v>
      </c>
      <c r="AH51" s="42">
        <v>2906.22</v>
      </c>
      <c r="AI51" s="42">
        <v>3183.33</v>
      </c>
      <c r="AJ51" s="42">
        <v>3253.67</v>
      </c>
      <c r="AK51" s="42">
        <v>3287.33</v>
      </c>
      <c r="AL51" s="42">
        <v>3443.19</v>
      </c>
      <c r="AM51" s="42">
        <v>3335.19</v>
      </c>
      <c r="AN51" s="42">
        <v>3252.33</v>
      </c>
      <c r="AO51" s="42">
        <v>3254.21</v>
      </c>
      <c r="AP51" s="42">
        <v>3255.24</v>
      </c>
      <c r="AQ51" s="42">
        <v>3249.81</v>
      </c>
      <c r="AR51" s="42">
        <v>3238.9</v>
      </c>
      <c r="AS51" s="42">
        <v>3226.12</v>
      </c>
      <c r="AT51" s="42">
        <v>3241.84</v>
      </c>
      <c r="AU51" s="42">
        <v>3256.81</v>
      </c>
      <c r="AV51" s="42">
        <v>3257.36</v>
      </c>
      <c r="AW51" s="42">
        <v>3234.57</v>
      </c>
      <c r="AX51" s="42">
        <v>3135.22</v>
      </c>
      <c r="AY51" s="42">
        <v>2962.98</v>
      </c>
      <c r="BA51" s="11">
        <v>41317</v>
      </c>
      <c r="BB51" s="42">
        <v>2865.05</v>
      </c>
      <c r="BC51" s="42">
        <v>2860.53</v>
      </c>
      <c r="BD51" s="42">
        <v>2798.59</v>
      </c>
      <c r="BE51" s="42">
        <v>2795.68</v>
      </c>
      <c r="BF51" s="42">
        <v>2839.51</v>
      </c>
      <c r="BG51" s="42">
        <v>2821.42</v>
      </c>
      <c r="BH51" s="42">
        <v>2880.76</v>
      </c>
      <c r="BI51" s="42">
        <v>3150.67</v>
      </c>
      <c r="BJ51" s="42">
        <v>3219.18</v>
      </c>
      <c r="BK51" s="42">
        <v>3251.97</v>
      </c>
      <c r="BL51" s="42">
        <v>3403.79</v>
      </c>
      <c r="BM51" s="42">
        <v>3298.59</v>
      </c>
      <c r="BN51" s="42">
        <v>3217.88</v>
      </c>
      <c r="BO51" s="42">
        <v>3219.71</v>
      </c>
      <c r="BP51" s="42">
        <v>3220.72</v>
      </c>
      <c r="BQ51" s="42">
        <v>3215.43</v>
      </c>
      <c r="BR51" s="42">
        <v>3204.8</v>
      </c>
      <c r="BS51" s="42">
        <v>3192.35</v>
      </c>
      <c r="BT51" s="42">
        <v>3207.67</v>
      </c>
      <c r="BU51" s="42">
        <v>3222.25</v>
      </c>
      <c r="BV51" s="42">
        <v>3222.78</v>
      </c>
      <c r="BW51" s="42">
        <v>3200.58</v>
      </c>
      <c r="BX51" s="42">
        <v>3103.81</v>
      </c>
      <c r="BY51" s="42">
        <v>2936.04</v>
      </c>
    </row>
    <row r="52" spans="1:77" x14ac:dyDescent="0.25">
      <c r="A52" s="11">
        <v>41318</v>
      </c>
      <c r="B52" s="42">
        <v>2848.4</v>
      </c>
      <c r="C52" s="42">
        <v>2840.37</v>
      </c>
      <c r="D52" s="42">
        <v>2786.9</v>
      </c>
      <c r="E52" s="42">
        <v>2800.84</v>
      </c>
      <c r="F52" s="42">
        <v>2826.59</v>
      </c>
      <c r="G52" s="42">
        <v>2821.07</v>
      </c>
      <c r="H52" s="42">
        <v>2902.14</v>
      </c>
      <c r="I52" s="42">
        <v>3138.07</v>
      </c>
      <c r="J52" s="42">
        <v>3224.42</v>
      </c>
      <c r="K52" s="42">
        <v>3258.14</v>
      </c>
      <c r="L52" s="42">
        <v>3342.02</v>
      </c>
      <c r="M52" s="42">
        <v>3283.34</v>
      </c>
      <c r="N52" s="42">
        <v>3235.99</v>
      </c>
      <c r="O52" s="42">
        <v>3247.91</v>
      </c>
      <c r="P52" s="42">
        <v>3257.24</v>
      </c>
      <c r="Q52" s="42">
        <v>3230.41</v>
      </c>
      <c r="R52" s="42">
        <v>3217.57</v>
      </c>
      <c r="S52" s="42">
        <v>3203.88</v>
      </c>
      <c r="T52" s="42">
        <v>3225.91</v>
      </c>
      <c r="U52" s="42">
        <v>3234.16</v>
      </c>
      <c r="V52" s="42">
        <v>3236.43</v>
      </c>
      <c r="W52" s="42">
        <v>3215.42</v>
      </c>
      <c r="X52" s="42">
        <v>3043.68</v>
      </c>
      <c r="Y52" s="42">
        <v>2882.98</v>
      </c>
      <c r="AA52" s="11">
        <v>41318</v>
      </c>
      <c r="AB52" s="42">
        <v>2841.84</v>
      </c>
      <c r="AC52" s="42">
        <v>2833.87</v>
      </c>
      <c r="AD52" s="42">
        <v>2780.78</v>
      </c>
      <c r="AE52" s="42">
        <v>2794.62</v>
      </c>
      <c r="AF52" s="42">
        <v>2820.19</v>
      </c>
      <c r="AG52" s="42">
        <v>2814.7</v>
      </c>
      <c r="AH52" s="42">
        <v>2895.21</v>
      </c>
      <c r="AI52" s="42">
        <v>3129.45</v>
      </c>
      <c r="AJ52" s="42">
        <v>3215.19</v>
      </c>
      <c r="AK52" s="42">
        <v>3248.67</v>
      </c>
      <c r="AL52" s="42">
        <v>3331.96</v>
      </c>
      <c r="AM52" s="42">
        <v>3273.7</v>
      </c>
      <c r="AN52" s="42">
        <v>3226.68</v>
      </c>
      <c r="AO52" s="42">
        <v>3238.51</v>
      </c>
      <c r="AP52" s="42">
        <v>3247.78</v>
      </c>
      <c r="AQ52" s="42">
        <v>3221.14</v>
      </c>
      <c r="AR52" s="42">
        <v>3208.39</v>
      </c>
      <c r="AS52" s="42">
        <v>3194.79</v>
      </c>
      <c r="AT52" s="42">
        <v>3216.67</v>
      </c>
      <c r="AU52" s="42">
        <v>3224.86</v>
      </c>
      <c r="AV52" s="42">
        <v>3227.11</v>
      </c>
      <c r="AW52" s="42">
        <v>3206.26</v>
      </c>
      <c r="AX52" s="42">
        <v>3035.74</v>
      </c>
      <c r="AY52" s="42">
        <v>2876.18</v>
      </c>
      <c r="BA52" s="11">
        <v>41318</v>
      </c>
      <c r="BB52" s="42">
        <v>2818.05</v>
      </c>
      <c r="BC52" s="42">
        <v>2810.29</v>
      </c>
      <c r="BD52" s="42">
        <v>2758.57</v>
      </c>
      <c r="BE52" s="42">
        <v>2772.05</v>
      </c>
      <c r="BF52" s="42">
        <v>2796.96</v>
      </c>
      <c r="BG52" s="42">
        <v>2791.61</v>
      </c>
      <c r="BH52" s="42">
        <v>2870.03</v>
      </c>
      <c r="BI52" s="42">
        <v>3098.19</v>
      </c>
      <c r="BJ52" s="42">
        <v>3181.71</v>
      </c>
      <c r="BK52" s="42">
        <v>3214.31</v>
      </c>
      <c r="BL52" s="42">
        <v>3295.44</v>
      </c>
      <c r="BM52" s="42">
        <v>3238.69</v>
      </c>
      <c r="BN52" s="42">
        <v>3192.89</v>
      </c>
      <c r="BO52" s="42">
        <v>3204.42</v>
      </c>
      <c r="BP52" s="42">
        <v>3213.44</v>
      </c>
      <c r="BQ52" s="42">
        <v>3187.5</v>
      </c>
      <c r="BR52" s="42">
        <v>3175.08</v>
      </c>
      <c r="BS52" s="42">
        <v>3161.84</v>
      </c>
      <c r="BT52" s="42">
        <v>3183.15</v>
      </c>
      <c r="BU52" s="42">
        <v>3191.12</v>
      </c>
      <c r="BV52" s="42">
        <v>3193.32</v>
      </c>
      <c r="BW52" s="42">
        <v>3173</v>
      </c>
      <c r="BX52" s="42">
        <v>3006.91</v>
      </c>
      <c r="BY52" s="42">
        <v>2851.49</v>
      </c>
    </row>
    <row r="53" spans="1:77" x14ac:dyDescent="0.25">
      <c r="A53" s="11">
        <v>41319</v>
      </c>
      <c r="B53" s="42">
        <v>2827.07</v>
      </c>
      <c r="C53" s="42">
        <v>2827.71</v>
      </c>
      <c r="D53" s="42">
        <v>2796.34</v>
      </c>
      <c r="E53" s="42">
        <v>2784.82</v>
      </c>
      <c r="F53" s="42">
        <v>2763.77</v>
      </c>
      <c r="G53" s="42">
        <v>2784.11</v>
      </c>
      <c r="H53" s="42">
        <v>2920.37</v>
      </c>
      <c r="I53" s="42">
        <v>3154.43</v>
      </c>
      <c r="J53" s="42">
        <v>3223.13</v>
      </c>
      <c r="K53" s="42">
        <v>3266</v>
      </c>
      <c r="L53" s="42">
        <v>3313.92</v>
      </c>
      <c r="M53" s="42">
        <v>3255.62</v>
      </c>
      <c r="N53" s="42">
        <v>3227.8</v>
      </c>
      <c r="O53" s="42">
        <v>3239.54</v>
      </c>
      <c r="P53" s="42">
        <v>3239.09</v>
      </c>
      <c r="Q53" s="42">
        <v>3231.33</v>
      </c>
      <c r="R53" s="42">
        <v>3220.95</v>
      </c>
      <c r="S53" s="42">
        <v>3218.71</v>
      </c>
      <c r="T53" s="42">
        <v>3228.98</v>
      </c>
      <c r="U53" s="42">
        <v>3256.49</v>
      </c>
      <c r="V53" s="42">
        <v>3260</v>
      </c>
      <c r="W53" s="42">
        <v>3223.15</v>
      </c>
      <c r="X53" s="42">
        <v>3167.86</v>
      </c>
      <c r="Y53" s="42">
        <v>2921.26</v>
      </c>
      <c r="AA53" s="11">
        <v>41319</v>
      </c>
      <c r="AB53" s="42">
        <v>2820.67</v>
      </c>
      <c r="AC53" s="42">
        <v>2821.3</v>
      </c>
      <c r="AD53" s="42">
        <v>2790.15</v>
      </c>
      <c r="AE53" s="42">
        <v>2778.71</v>
      </c>
      <c r="AF53" s="42">
        <v>2757.81</v>
      </c>
      <c r="AG53" s="42">
        <v>2778.01</v>
      </c>
      <c r="AH53" s="42">
        <v>2913.3</v>
      </c>
      <c r="AI53" s="42">
        <v>3145.7</v>
      </c>
      <c r="AJ53" s="42">
        <v>3213.91</v>
      </c>
      <c r="AK53" s="42">
        <v>3256.47</v>
      </c>
      <c r="AL53" s="42">
        <v>3304.06</v>
      </c>
      <c r="AM53" s="42">
        <v>3246.17</v>
      </c>
      <c r="AN53" s="42">
        <v>3218.55</v>
      </c>
      <c r="AO53" s="42">
        <v>3230.21</v>
      </c>
      <c r="AP53" s="42">
        <v>3229.76</v>
      </c>
      <c r="AQ53" s="42">
        <v>3222.05</v>
      </c>
      <c r="AR53" s="42">
        <v>3211.74</v>
      </c>
      <c r="AS53" s="42">
        <v>3209.52</v>
      </c>
      <c r="AT53" s="42">
        <v>3219.72</v>
      </c>
      <c r="AU53" s="42">
        <v>3247.04</v>
      </c>
      <c r="AV53" s="42">
        <v>3250.52</v>
      </c>
      <c r="AW53" s="42">
        <v>3213.93</v>
      </c>
      <c r="AX53" s="42">
        <v>3159.03</v>
      </c>
      <c r="AY53" s="42">
        <v>2914.18</v>
      </c>
      <c r="BA53" s="11">
        <v>41319</v>
      </c>
      <c r="BB53" s="42">
        <v>2797.42</v>
      </c>
      <c r="BC53" s="42">
        <v>2798.04</v>
      </c>
      <c r="BD53" s="42">
        <v>2767.7</v>
      </c>
      <c r="BE53" s="42">
        <v>2756.56</v>
      </c>
      <c r="BF53" s="42">
        <v>2736.2</v>
      </c>
      <c r="BG53" s="42">
        <v>2755.87</v>
      </c>
      <c r="BH53" s="42">
        <v>2887.65</v>
      </c>
      <c r="BI53" s="42">
        <v>3114.01</v>
      </c>
      <c r="BJ53" s="42">
        <v>3180.46</v>
      </c>
      <c r="BK53" s="42">
        <v>3221.92</v>
      </c>
      <c r="BL53" s="42">
        <v>3268.26</v>
      </c>
      <c r="BM53" s="42">
        <v>3211.87</v>
      </c>
      <c r="BN53" s="42">
        <v>3184.97</v>
      </c>
      <c r="BO53" s="42">
        <v>3196.33</v>
      </c>
      <c r="BP53" s="42">
        <v>3195.9</v>
      </c>
      <c r="BQ53" s="42">
        <v>3188.39</v>
      </c>
      <c r="BR53" s="42">
        <v>3178.35</v>
      </c>
      <c r="BS53" s="42">
        <v>3176.18</v>
      </c>
      <c r="BT53" s="42">
        <v>3186.12</v>
      </c>
      <c r="BU53" s="42">
        <v>3212.72</v>
      </c>
      <c r="BV53" s="42">
        <v>3216.12</v>
      </c>
      <c r="BW53" s="42">
        <v>3180.48</v>
      </c>
      <c r="BX53" s="42">
        <v>3127</v>
      </c>
      <c r="BY53" s="42">
        <v>2888.51</v>
      </c>
    </row>
    <row r="54" spans="1:77" x14ac:dyDescent="0.25">
      <c r="A54" s="11">
        <v>41320</v>
      </c>
      <c r="B54" s="42">
        <v>2787.75</v>
      </c>
      <c r="C54" s="42">
        <v>2790.56</v>
      </c>
      <c r="D54" s="42">
        <v>2736.23</v>
      </c>
      <c r="E54" s="42">
        <v>2736</v>
      </c>
      <c r="F54" s="42">
        <v>2731.59</v>
      </c>
      <c r="G54" s="42">
        <v>2756.18</v>
      </c>
      <c r="H54" s="42">
        <v>2863.69</v>
      </c>
      <c r="I54" s="42">
        <v>3166.97</v>
      </c>
      <c r="J54" s="42">
        <v>3204.26</v>
      </c>
      <c r="K54" s="42">
        <v>3250.73</v>
      </c>
      <c r="L54" s="42">
        <v>3293.22</v>
      </c>
      <c r="M54" s="42">
        <v>3232.88</v>
      </c>
      <c r="N54" s="42">
        <v>3194.92</v>
      </c>
      <c r="O54" s="42">
        <v>3198.65</v>
      </c>
      <c r="P54" s="42">
        <v>3195.96</v>
      </c>
      <c r="Q54" s="42">
        <v>3186.31</v>
      </c>
      <c r="R54" s="42">
        <v>3182.51</v>
      </c>
      <c r="S54" s="42">
        <v>3183.69</v>
      </c>
      <c r="T54" s="42">
        <v>3192.78</v>
      </c>
      <c r="U54" s="42">
        <v>3204.15</v>
      </c>
      <c r="V54" s="42">
        <v>3204.57</v>
      </c>
      <c r="W54" s="42">
        <v>3193.93</v>
      </c>
      <c r="X54" s="42">
        <v>3127.52</v>
      </c>
      <c r="Y54" s="42">
        <v>2872.98</v>
      </c>
      <c r="AA54" s="11">
        <v>41320</v>
      </c>
      <c r="AB54" s="42">
        <v>2781.62</v>
      </c>
      <c r="AC54" s="42">
        <v>2784.42</v>
      </c>
      <c r="AD54" s="42">
        <v>2730.47</v>
      </c>
      <c r="AE54" s="42">
        <v>2730.24</v>
      </c>
      <c r="AF54" s="42">
        <v>2725.86</v>
      </c>
      <c r="AG54" s="42">
        <v>2750.28</v>
      </c>
      <c r="AH54" s="42">
        <v>2857.03</v>
      </c>
      <c r="AI54" s="42">
        <v>3158.15</v>
      </c>
      <c r="AJ54" s="42">
        <v>3195.17</v>
      </c>
      <c r="AK54" s="42">
        <v>3241.31</v>
      </c>
      <c r="AL54" s="42">
        <v>3283.51</v>
      </c>
      <c r="AM54" s="42">
        <v>3223.59</v>
      </c>
      <c r="AN54" s="42">
        <v>3185.9</v>
      </c>
      <c r="AO54" s="42">
        <v>3189.6</v>
      </c>
      <c r="AP54" s="42">
        <v>3186.93</v>
      </c>
      <c r="AQ54" s="42">
        <v>3177.35</v>
      </c>
      <c r="AR54" s="42">
        <v>3173.58</v>
      </c>
      <c r="AS54" s="42">
        <v>3174.75</v>
      </c>
      <c r="AT54" s="42">
        <v>3183.78</v>
      </c>
      <c r="AU54" s="42">
        <v>3195.07</v>
      </c>
      <c r="AV54" s="42">
        <v>3195.48</v>
      </c>
      <c r="AW54" s="42">
        <v>3184.92</v>
      </c>
      <c r="AX54" s="42">
        <v>3118.98</v>
      </c>
      <c r="AY54" s="42">
        <v>2866.25</v>
      </c>
      <c r="BA54" s="11">
        <v>41320</v>
      </c>
      <c r="BB54" s="42">
        <v>2759.39</v>
      </c>
      <c r="BC54" s="42">
        <v>2762.11</v>
      </c>
      <c r="BD54" s="42">
        <v>2709.56</v>
      </c>
      <c r="BE54" s="42">
        <v>2709.34</v>
      </c>
      <c r="BF54" s="42">
        <v>2705.08</v>
      </c>
      <c r="BG54" s="42">
        <v>2728.86</v>
      </c>
      <c r="BH54" s="42">
        <v>2832.84</v>
      </c>
      <c r="BI54" s="42">
        <v>3126.14</v>
      </c>
      <c r="BJ54" s="42">
        <v>3162.21</v>
      </c>
      <c r="BK54" s="42">
        <v>3207.15</v>
      </c>
      <c r="BL54" s="42">
        <v>3248.25</v>
      </c>
      <c r="BM54" s="42">
        <v>3189.88</v>
      </c>
      <c r="BN54" s="42">
        <v>3153.17</v>
      </c>
      <c r="BO54" s="42">
        <v>3156.78</v>
      </c>
      <c r="BP54" s="42">
        <v>3154.18</v>
      </c>
      <c r="BQ54" s="42">
        <v>3144.85</v>
      </c>
      <c r="BR54" s="42">
        <v>3141.17</v>
      </c>
      <c r="BS54" s="42">
        <v>3142.32</v>
      </c>
      <c r="BT54" s="42">
        <v>3151.11</v>
      </c>
      <c r="BU54" s="42">
        <v>3162.1</v>
      </c>
      <c r="BV54" s="42">
        <v>3162.5</v>
      </c>
      <c r="BW54" s="42">
        <v>3152.22</v>
      </c>
      <c r="BX54" s="42">
        <v>3087.99</v>
      </c>
      <c r="BY54" s="42">
        <v>2841.82</v>
      </c>
    </row>
    <row r="55" spans="1:77" x14ac:dyDescent="0.25">
      <c r="A55" s="11">
        <v>41321</v>
      </c>
      <c r="B55" s="42">
        <v>2810.86</v>
      </c>
      <c r="C55" s="42">
        <v>2797.54</v>
      </c>
      <c r="D55" s="42">
        <v>2786.96</v>
      </c>
      <c r="E55" s="42">
        <v>2764.5</v>
      </c>
      <c r="F55" s="42">
        <v>2773.72</v>
      </c>
      <c r="G55" s="42">
        <v>2759.37</v>
      </c>
      <c r="H55" s="42">
        <v>2751.96</v>
      </c>
      <c r="I55" s="42">
        <v>2845.08</v>
      </c>
      <c r="J55" s="42">
        <v>2953.14</v>
      </c>
      <c r="K55" s="42">
        <v>3002.5</v>
      </c>
      <c r="L55" s="42">
        <v>3013.91</v>
      </c>
      <c r="M55" s="42">
        <v>3017.56</v>
      </c>
      <c r="N55" s="42">
        <v>3008.1</v>
      </c>
      <c r="O55" s="42">
        <v>3005.14</v>
      </c>
      <c r="P55" s="42">
        <v>3002.26</v>
      </c>
      <c r="Q55" s="42">
        <v>3001.34</v>
      </c>
      <c r="R55" s="42">
        <v>3001.75</v>
      </c>
      <c r="S55" s="42">
        <v>2997.28</v>
      </c>
      <c r="T55" s="42">
        <v>3038.5</v>
      </c>
      <c r="U55" s="42">
        <v>3136.53</v>
      </c>
      <c r="V55" s="42">
        <v>3067.86</v>
      </c>
      <c r="W55" s="42">
        <v>3028.22</v>
      </c>
      <c r="X55" s="42">
        <v>2989.54</v>
      </c>
      <c r="Y55" s="42">
        <v>2864.33</v>
      </c>
      <c r="AA55" s="11">
        <v>41321</v>
      </c>
      <c r="AB55" s="42">
        <v>2804.57</v>
      </c>
      <c r="AC55" s="42">
        <v>2791.34</v>
      </c>
      <c r="AD55" s="42">
        <v>2780.84</v>
      </c>
      <c r="AE55" s="42">
        <v>2758.54</v>
      </c>
      <c r="AF55" s="42">
        <v>2767.7</v>
      </c>
      <c r="AG55" s="42">
        <v>2753.45</v>
      </c>
      <c r="AH55" s="42">
        <v>2746.09</v>
      </c>
      <c r="AI55" s="42">
        <v>2838.54</v>
      </c>
      <c r="AJ55" s="42">
        <v>2945.84</v>
      </c>
      <c r="AK55" s="42">
        <v>2994.85</v>
      </c>
      <c r="AL55" s="42">
        <v>3006.18</v>
      </c>
      <c r="AM55" s="42">
        <v>3009.8</v>
      </c>
      <c r="AN55" s="42">
        <v>3000.41</v>
      </c>
      <c r="AO55" s="42">
        <v>2997.47</v>
      </c>
      <c r="AP55" s="42">
        <v>2994.61</v>
      </c>
      <c r="AQ55" s="42">
        <v>2993.69</v>
      </c>
      <c r="AR55" s="42">
        <v>2994.11</v>
      </c>
      <c r="AS55" s="42">
        <v>2989.67</v>
      </c>
      <c r="AT55" s="42">
        <v>3030.6</v>
      </c>
      <c r="AU55" s="42">
        <v>3127.93</v>
      </c>
      <c r="AV55" s="42">
        <v>3059.74</v>
      </c>
      <c r="AW55" s="42">
        <v>3020.39</v>
      </c>
      <c r="AX55" s="42">
        <v>2981.98</v>
      </c>
      <c r="AY55" s="42">
        <v>2857.66</v>
      </c>
      <c r="BA55" s="11">
        <v>41321</v>
      </c>
      <c r="BB55" s="42">
        <v>2781.74</v>
      </c>
      <c r="BC55" s="42">
        <v>2768.86</v>
      </c>
      <c r="BD55" s="42">
        <v>2758.63</v>
      </c>
      <c r="BE55" s="42">
        <v>2736.91</v>
      </c>
      <c r="BF55" s="42">
        <v>2745.83</v>
      </c>
      <c r="BG55" s="42">
        <v>2731.95</v>
      </c>
      <c r="BH55" s="42">
        <v>2724.78</v>
      </c>
      <c r="BI55" s="42">
        <v>2814.83</v>
      </c>
      <c r="BJ55" s="42">
        <v>2919.34</v>
      </c>
      <c r="BK55" s="42">
        <v>2967.08</v>
      </c>
      <c r="BL55" s="42">
        <v>2978.12</v>
      </c>
      <c r="BM55" s="42">
        <v>2981.65</v>
      </c>
      <c r="BN55" s="42">
        <v>2972.5</v>
      </c>
      <c r="BO55" s="42">
        <v>2969.64</v>
      </c>
      <c r="BP55" s="42">
        <v>2966.85</v>
      </c>
      <c r="BQ55" s="42">
        <v>2965.96</v>
      </c>
      <c r="BR55" s="42">
        <v>2966.36</v>
      </c>
      <c r="BS55" s="42">
        <v>2962.03</v>
      </c>
      <c r="BT55" s="42">
        <v>3001.9</v>
      </c>
      <c r="BU55" s="42">
        <v>3096.71</v>
      </c>
      <c r="BV55" s="42">
        <v>3030.29</v>
      </c>
      <c r="BW55" s="42">
        <v>2991.96</v>
      </c>
      <c r="BX55" s="42">
        <v>2954.55</v>
      </c>
      <c r="BY55" s="42">
        <v>2833.45</v>
      </c>
    </row>
    <row r="56" spans="1:77" x14ac:dyDescent="0.25">
      <c r="A56" s="11">
        <v>41322</v>
      </c>
      <c r="B56" s="42">
        <v>2727.66</v>
      </c>
      <c r="C56" s="42">
        <v>2712.13</v>
      </c>
      <c r="D56" s="42">
        <v>2697.28</v>
      </c>
      <c r="E56" s="42">
        <v>2693.03</v>
      </c>
      <c r="F56" s="42">
        <v>2690.68</v>
      </c>
      <c r="G56" s="42">
        <v>2621.97</v>
      </c>
      <c r="H56" s="42">
        <v>2675.8</v>
      </c>
      <c r="I56" s="42">
        <v>2682.84</v>
      </c>
      <c r="J56" s="42">
        <v>2752.27</v>
      </c>
      <c r="K56" s="42">
        <v>2908.88</v>
      </c>
      <c r="L56" s="42">
        <v>2919.76</v>
      </c>
      <c r="M56" s="42">
        <v>2922.68</v>
      </c>
      <c r="N56" s="42">
        <v>2922.55</v>
      </c>
      <c r="O56" s="42">
        <v>2921.93</v>
      </c>
      <c r="P56" s="42">
        <v>2922.27</v>
      </c>
      <c r="Q56" s="42">
        <v>2921.58</v>
      </c>
      <c r="R56" s="42">
        <v>2922.9</v>
      </c>
      <c r="S56" s="42">
        <v>2922.01</v>
      </c>
      <c r="T56" s="42">
        <v>2944.43</v>
      </c>
      <c r="U56" s="42">
        <v>3080</v>
      </c>
      <c r="V56" s="42">
        <v>3037.01</v>
      </c>
      <c r="W56" s="42">
        <v>2960.86</v>
      </c>
      <c r="X56" s="42">
        <v>2920.72</v>
      </c>
      <c r="Y56" s="42">
        <v>2780.54</v>
      </c>
      <c r="AA56" s="11">
        <v>41322</v>
      </c>
      <c r="AB56" s="42">
        <v>2721.96</v>
      </c>
      <c r="AC56" s="42">
        <v>2706.54</v>
      </c>
      <c r="AD56" s="42">
        <v>2691.8</v>
      </c>
      <c r="AE56" s="42">
        <v>2687.57</v>
      </c>
      <c r="AF56" s="42">
        <v>2685.24</v>
      </c>
      <c r="AG56" s="42">
        <v>2617.02</v>
      </c>
      <c r="AH56" s="42">
        <v>2670.47</v>
      </c>
      <c r="AI56" s="42">
        <v>2677.46</v>
      </c>
      <c r="AJ56" s="42">
        <v>2746.39</v>
      </c>
      <c r="AK56" s="42">
        <v>2901.89</v>
      </c>
      <c r="AL56" s="42">
        <v>2912.7</v>
      </c>
      <c r="AM56" s="42">
        <v>2915.6</v>
      </c>
      <c r="AN56" s="42">
        <v>2915.47</v>
      </c>
      <c r="AO56" s="42">
        <v>2914.86</v>
      </c>
      <c r="AP56" s="42">
        <v>2915.19</v>
      </c>
      <c r="AQ56" s="42">
        <v>2914.51</v>
      </c>
      <c r="AR56" s="42">
        <v>2915.81</v>
      </c>
      <c r="AS56" s="42">
        <v>2914.93</v>
      </c>
      <c r="AT56" s="42">
        <v>2937.19</v>
      </c>
      <c r="AU56" s="42">
        <v>3071.8</v>
      </c>
      <c r="AV56" s="42">
        <v>3029.12</v>
      </c>
      <c r="AW56" s="42">
        <v>2953.5</v>
      </c>
      <c r="AX56" s="42">
        <v>2913.65</v>
      </c>
      <c r="AY56" s="42">
        <v>2774.47</v>
      </c>
      <c r="BA56" s="11">
        <v>41322</v>
      </c>
      <c r="BB56" s="42">
        <v>2701.28</v>
      </c>
      <c r="BC56" s="42">
        <v>2686.26</v>
      </c>
      <c r="BD56" s="42">
        <v>2671.9</v>
      </c>
      <c r="BE56" s="42">
        <v>2667.78</v>
      </c>
      <c r="BF56" s="42">
        <v>2665.52</v>
      </c>
      <c r="BG56" s="42">
        <v>2599.06</v>
      </c>
      <c r="BH56" s="42">
        <v>2651.13</v>
      </c>
      <c r="BI56" s="42">
        <v>2657.93</v>
      </c>
      <c r="BJ56" s="42">
        <v>2725.08</v>
      </c>
      <c r="BK56" s="42">
        <v>2876.54</v>
      </c>
      <c r="BL56" s="42">
        <v>2887.07</v>
      </c>
      <c r="BM56" s="42">
        <v>2889.89</v>
      </c>
      <c r="BN56" s="42">
        <v>2889.76</v>
      </c>
      <c r="BO56" s="42">
        <v>2889.17</v>
      </c>
      <c r="BP56" s="42">
        <v>2889.49</v>
      </c>
      <c r="BQ56" s="42">
        <v>2888.83</v>
      </c>
      <c r="BR56" s="42">
        <v>2890.1</v>
      </c>
      <c r="BS56" s="42">
        <v>2889.24</v>
      </c>
      <c r="BT56" s="42">
        <v>2910.92</v>
      </c>
      <c r="BU56" s="42">
        <v>3042.04</v>
      </c>
      <c r="BV56" s="42">
        <v>3000.46</v>
      </c>
      <c r="BW56" s="42">
        <v>2926.81</v>
      </c>
      <c r="BX56" s="42">
        <v>2887.99</v>
      </c>
      <c r="BY56" s="42">
        <v>2752.42</v>
      </c>
    </row>
    <row r="57" spans="1:77" x14ac:dyDescent="0.25">
      <c r="A57" s="11">
        <v>41323</v>
      </c>
      <c r="B57" s="42">
        <v>2748.09</v>
      </c>
      <c r="C57" s="42">
        <v>2758.5</v>
      </c>
      <c r="D57" s="42">
        <v>2710.82</v>
      </c>
      <c r="E57" s="42">
        <v>2696.32</v>
      </c>
      <c r="F57" s="42">
        <v>2731.74</v>
      </c>
      <c r="G57" s="42">
        <v>2707.66</v>
      </c>
      <c r="H57" s="42">
        <v>2836.11</v>
      </c>
      <c r="I57" s="42">
        <v>3105.64</v>
      </c>
      <c r="J57" s="42">
        <v>3203.24</v>
      </c>
      <c r="K57" s="42">
        <v>3214.18</v>
      </c>
      <c r="L57" s="42">
        <v>3276.01</v>
      </c>
      <c r="M57" s="42">
        <v>3253.32</v>
      </c>
      <c r="N57" s="42">
        <v>3214.08</v>
      </c>
      <c r="O57" s="42">
        <v>3218.94</v>
      </c>
      <c r="P57" s="42">
        <v>3211.85</v>
      </c>
      <c r="Q57" s="42">
        <v>3203.21</v>
      </c>
      <c r="R57" s="42">
        <v>3195.37</v>
      </c>
      <c r="S57" s="42">
        <v>3199.91</v>
      </c>
      <c r="T57" s="42">
        <v>3207.07</v>
      </c>
      <c r="U57" s="42">
        <v>3229.54</v>
      </c>
      <c r="V57" s="42">
        <v>3227.97</v>
      </c>
      <c r="W57" s="42">
        <v>3204.73</v>
      </c>
      <c r="X57" s="42">
        <v>3090.64</v>
      </c>
      <c r="Y57" s="42">
        <v>2859.52</v>
      </c>
      <c r="AA57" s="11">
        <v>41323</v>
      </c>
      <c r="AB57" s="42">
        <v>2742.24</v>
      </c>
      <c r="AC57" s="42">
        <v>2752.59</v>
      </c>
      <c r="AD57" s="42">
        <v>2705.24</v>
      </c>
      <c r="AE57" s="42">
        <v>2690.84</v>
      </c>
      <c r="AF57" s="42">
        <v>2726.01</v>
      </c>
      <c r="AG57" s="42">
        <v>2702.11</v>
      </c>
      <c r="AH57" s="42">
        <v>2829.64</v>
      </c>
      <c r="AI57" s="42">
        <v>3097.25</v>
      </c>
      <c r="AJ57" s="42">
        <v>3194.16</v>
      </c>
      <c r="AK57" s="42">
        <v>3205.03</v>
      </c>
      <c r="AL57" s="42">
        <v>3266.41</v>
      </c>
      <c r="AM57" s="42">
        <v>3243.89</v>
      </c>
      <c r="AN57" s="42">
        <v>3204.93</v>
      </c>
      <c r="AO57" s="42">
        <v>3209.75</v>
      </c>
      <c r="AP57" s="42">
        <v>3202.71</v>
      </c>
      <c r="AQ57" s="42">
        <v>3194.13</v>
      </c>
      <c r="AR57" s="42">
        <v>3186.35</v>
      </c>
      <c r="AS57" s="42">
        <v>3190.85</v>
      </c>
      <c r="AT57" s="42">
        <v>3197.96</v>
      </c>
      <c r="AU57" s="42">
        <v>3220.28</v>
      </c>
      <c r="AV57" s="42">
        <v>3218.72</v>
      </c>
      <c r="AW57" s="42">
        <v>3195.64</v>
      </c>
      <c r="AX57" s="42">
        <v>3082.36</v>
      </c>
      <c r="AY57" s="42">
        <v>2852.88</v>
      </c>
      <c r="BA57" s="11">
        <v>41323</v>
      </c>
      <c r="BB57" s="42">
        <v>2721.04</v>
      </c>
      <c r="BC57" s="42">
        <v>2731.11</v>
      </c>
      <c r="BD57" s="42">
        <v>2684.99</v>
      </c>
      <c r="BE57" s="42">
        <v>2670.97</v>
      </c>
      <c r="BF57" s="42">
        <v>2705.23</v>
      </c>
      <c r="BG57" s="42">
        <v>2681.94</v>
      </c>
      <c r="BH57" s="42">
        <v>2806.16</v>
      </c>
      <c r="BI57" s="42">
        <v>3066.83</v>
      </c>
      <c r="BJ57" s="42">
        <v>3161.22</v>
      </c>
      <c r="BK57" s="42">
        <v>3171.8</v>
      </c>
      <c r="BL57" s="42">
        <v>3231.6</v>
      </c>
      <c r="BM57" s="42">
        <v>3209.66</v>
      </c>
      <c r="BN57" s="42">
        <v>3171.71</v>
      </c>
      <c r="BO57" s="42">
        <v>3176.41</v>
      </c>
      <c r="BP57" s="42">
        <v>3169.55</v>
      </c>
      <c r="BQ57" s="42">
        <v>3161.19</v>
      </c>
      <c r="BR57" s="42">
        <v>3153.61</v>
      </c>
      <c r="BS57" s="42">
        <v>3158</v>
      </c>
      <c r="BT57" s="42">
        <v>3164.92</v>
      </c>
      <c r="BU57" s="42">
        <v>3186.66</v>
      </c>
      <c r="BV57" s="42">
        <v>3185.14</v>
      </c>
      <c r="BW57" s="42">
        <v>3162.66</v>
      </c>
      <c r="BX57" s="42">
        <v>3052.32</v>
      </c>
      <c r="BY57" s="42">
        <v>2828.8</v>
      </c>
    </row>
    <row r="58" spans="1:77" x14ac:dyDescent="0.25">
      <c r="A58" s="11">
        <v>41324</v>
      </c>
      <c r="B58" s="42">
        <v>2786.74</v>
      </c>
      <c r="C58" s="42">
        <v>2797.1</v>
      </c>
      <c r="D58" s="42">
        <v>2774.79</v>
      </c>
      <c r="E58" s="42">
        <v>2749.99</v>
      </c>
      <c r="F58" s="42">
        <v>2778.76</v>
      </c>
      <c r="G58" s="42">
        <v>2740.94</v>
      </c>
      <c r="H58" s="42">
        <v>2875.48</v>
      </c>
      <c r="I58" s="42">
        <v>3198.63</v>
      </c>
      <c r="J58" s="42">
        <v>3224.06</v>
      </c>
      <c r="K58" s="42">
        <v>3260.31</v>
      </c>
      <c r="L58" s="42">
        <v>3341.33</v>
      </c>
      <c r="M58" s="42">
        <v>3259.22</v>
      </c>
      <c r="N58" s="42">
        <v>3227.54</v>
      </c>
      <c r="O58" s="42">
        <v>3228.18</v>
      </c>
      <c r="P58" s="42">
        <v>3226.92</v>
      </c>
      <c r="Q58" s="42">
        <v>3218.67</v>
      </c>
      <c r="R58" s="42">
        <v>3215.94</v>
      </c>
      <c r="S58" s="42">
        <v>3215.49</v>
      </c>
      <c r="T58" s="42">
        <v>3220.63</v>
      </c>
      <c r="U58" s="42">
        <v>3235.53</v>
      </c>
      <c r="V58" s="42">
        <v>3237.07</v>
      </c>
      <c r="W58" s="42">
        <v>3224.37</v>
      </c>
      <c r="X58" s="42">
        <v>3159.33</v>
      </c>
      <c r="Y58" s="42">
        <v>2902.2</v>
      </c>
      <c r="AA58" s="11">
        <v>41324</v>
      </c>
      <c r="AB58" s="42">
        <v>2780.62</v>
      </c>
      <c r="AC58" s="42">
        <v>2790.91</v>
      </c>
      <c r="AD58" s="42">
        <v>2768.75</v>
      </c>
      <c r="AE58" s="42">
        <v>2744.13</v>
      </c>
      <c r="AF58" s="42">
        <v>2772.69</v>
      </c>
      <c r="AG58" s="42">
        <v>2735.15</v>
      </c>
      <c r="AH58" s="42">
        <v>2868.73</v>
      </c>
      <c r="AI58" s="42">
        <v>3189.59</v>
      </c>
      <c r="AJ58" s="42">
        <v>3214.84</v>
      </c>
      <c r="AK58" s="42">
        <v>3250.82</v>
      </c>
      <c r="AL58" s="42">
        <v>3331.27</v>
      </c>
      <c r="AM58" s="42">
        <v>3249.75</v>
      </c>
      <c r="AN58" s="42">
        <v>3218.29</v>
      </c>
      <c r="AO58" s="42">
        <v>3218.93</v>
      </c>
      <c r="AP58" s="42">
        <v>3217.68</v>
      </c>
      <c r="AQ58" s="42">
        <v>3209.48</v>
      </c>
      <c r="AR58" s="42">
        <v>3206.77</v>
      </c>
      <c r="AS58" s="42">
        <v>3206.32</v>
      </c>
      <c r="AT58" s="42">
        <v>3211.43</v>
      </c>
      <c r="AU58" s="42">
        <v>3226.22</v>
      </c>
      <c r="AV58" s="42">
        <v>3227.76</v>
      </c>
      <c r="AW58" s="42">
        <v>3215.14</v>
      </c>
      <c r="AX58" s="42">
        <v>3150.56</v>
      </c>
      <c r="AY58" s="42">
        <v>2895.26</v>
      </c>
      <c r="BA58" s="11">
        <v>41324</v>
      </c>
      <c r="BB58" s="42">
        <v>2758.41</v>
      </c>
      <c r="BC58" s="42">
        <v>2768.43</v>
      </c>
      <c r="BD58" s="42">
        <v>2746.86</v>
      </c>
      <c r="BE58" s="42">
        <v>2722.87</v>
      </c>
      <c r="BF58" s="42">
        <v>2750.69</v>
      </c>
      <c r="BG58" s="42">
        <v>2714.12</v>
      </c>
      <c r="BH58" s="42">
        <v>2844.24</v>
      </c>
      <c r="BI58" s="42">
        <v>3156.77</v>
      </c>
      <c r="BJ58" s="42">
        <v>3181.36</v>
      </c>
      <c r="BK58" s="42">
        <v>3216.41</v>
      </c>
      <c r="BL58" s="42">
        <v>3294.77</v>
      </c>
      <c r="BM58" s="42">
        <v>3215.36</v>
      </c>
      <c r="BN58" s="42">
        <v>3184.72</v>
      </c>
      <c r="BO58" s="42">
        <v>3185.34</v>
      </c>
      <c r="BP58" s="42">
        <v>3184.13</v>
      </c>
      <c r="BQ58" s="42">
        <v>3176.14</v>
      </c>
      <c r="BR58" s="42">
        <v>3173.5</v>
      </c>
      <c r="BS58" s="42">
        <v>3173.07</v>
      </c>
      <c r="BT58" s="42">
        <v>3178.04</v>
      </c>
      <c r="BU58" s="42">
        <v>3192.45</v>
      </c>
      <c r="BV58" s="42">
        <v>3193.94</v>
      </c>
      <c r="BW58" s="42">
        <v>3181.65</v>
      </c>
      <c r="BX58" s="42">
        <v>3118.75</v>
      </c>
      <c r="BY58" s="42">
        <v>2870.08</v>
      </c>
    </row>
    <row r="59" spans="1:77" x14ac:dyDescent="0.25">
      <c r="A59" s="11">
        <v>41325</v>
      </c>
      <c r="B59" s="42">
        <v>2843.07</v>
      </c>
      <c r="C59" s="42">
        <v>2811.13</v>
      </c>
      <c r="D59" s="42">
        <v>2792.21</v>
      </c>
      <c r="E59" s="42">
        <v>2792.94</v>
      </c>
      <c r="F59" s="42">
        <v>2842.75</v>
      </c>
      <c r="G59" s="42">
        <v>2917.81</v>
      </c>
      <c r="H59" s="42">
        <v>2939.47</v>
      </c>
      <c r="I59" s="42">
        <v>3217.65</v>
      </c>
      <c r="J59" s="42">
        <v>3243.51</v>
      </c>
      <c r="K59" s="42">
        <v>3286.5</v>
      </c>
      <c r="L59" s="42">
        <v>3303.51</v>
      </c>
      <c r="M59" s="42">
        <v>3264.43</v>
      </c>
      <c r="N59" s="42">
        <v>3248.1</v>
      </c>
      <c r="O59" s="42">
        <v>3246.27</v>
      </c>
      <c r="P59" s="42">
        <v>3243.77</v>
      </c>
      <c r="Q59" s="42">
        <v>3235.61</v>
      </c>
      <c r="R59" s="42">
        <v>3230.88</v>
      </c>
      <c r="S59" s="42">
        <v>3230.32</v>
      </c>
      <c r="T59" s="42">
        <v>3252.49</v>
      </c>
      <c r="U59" s="42">
        <v>3299.14</v>
      </c>
      <c r="V59" s="42">
        <v>3255.64</v>
      </c>
      <c r="W59" s="42">
        <v>3238.11</v>
      </c>
      <c r="X59" s="42">
        <v>3136.72</v>
      </c>
      <c r="Y59" s="42">
        <v>2973.78</v>
      </c>
      <c r="AA59" s="11">
        <v>41325</v>
      </c>
      <c r="AB59" s="42">
        <v>2836.55</v>
      </c>
      <c r="AC59" s="42">
        <v>2804.84</v>
      </c>
      <c r="AD59" s="42">
        <v>2786.05</v>
      </c>
      <c r="AE59" s="42">
        <v>2786.78</v>
      </c>
      <c r="AF59" s="42">
        <v>2836.24</v>
      </c>
      <c r="AG59" s="42">
        <v>2910.76</v>
      </c>
      <c r="AH59" s="42">
        <v>2932.26</v>
      </c>
      <c r="AI59" s="42">
        <v>3208.47</v>
      </c>
      <c r="AJ59" s="42">
        <v>3234.15</v>
      </c>
      <c r="AK59" s="42">
        <v>3276.83</v>
      </c>
      <c r="AL59" s="42">
        <v>3293.72</v>
      </c>
      <c r="AM59" s="42">
        <v>3254.92</v>
      </c>
      <c r="AN59" s="42">
        <v>3238.71</v>
      </c>
      <c r="AO59" s="42">
        <v>3236.89</v>
      </c>
      <c r="AP59" s="42">
        <v>3234.41</v>
      </c>
      <c r="AQ59" s="42">
        <v>3226.3</v>
      </c>
      <c r="AR59" s="42">
        <v>3221.61</v>
      </c>
      <c r="AS59" s="42">
        <v>3221.05</v>
      </c>
      <c r="AT59" s="42">
        <v>3243.06</v>
      </c>
      <c r="AU59" s="42">
        <v>3289.38</v>
      </c>
      <c r="AV59" s="42">
        <v>3246.19</v>
      </c>
      <c r="AW59" s="42">
        <v>3228.78</v>
      </c>
      <c r="AX59" s="42">
        <v>3128.12</v>
      </c>
      <c r="AY59" s="42">
        <v>2966.34</v>
      </c>
      <c r="BA59" s="11">
        <v>41325</v>
      </c>
      <c r="BB59" s="42">
        <v>2812.89</v>
      </c>
      <c r="BC59" s="42">
        <v>2782.01</v>
      </c>
      <c r="BD59" s="42">
        <v>2763.7</v>
      </c>
      <c r="BE59" s="42">
        <v>2764.41</v>
      </c>
      <c r="BF59" s="42">
        <v>2812.59</v>
      </c>
      <c r="BG59" s="42">
        <v>2885.18</v>
      </c>
      <c r="BH59" s="42">
        <v>2906.12</v>
      </c>
      <c r="BI59" s="42">
        <v>3175.15</v>
      </c>
      <c r="BJ59" s="42">
        <v>3200.17</v>
      </c>
      <c r="BK59" s="42">
        <v>3241.75</v>
      </c>
      <c r="BL59" s="42">
        <v>3258.19</v>
      </c>
      <c r="BM59" s="42">
        <v>3220.4</v>
      </c>
      <c r="BN59" s="42">
        <v>3204.61</v>
      </c>
      <c r="BO59" s="42">
        <v>3202.84</v>
      </c>
      <c r="BP59" s="42">
        <v>3200.42</v>
      </c>
      <c r="BQ59" s="42">
        <v>3192.52</v>
      </c>
      <c r="BR59" s="42">
        <v>3187.95</v>
      </c>
      <c r="BS59" s="42">
        <v>3187.41</v>
      </c>
      <c r="BT59" s="42">
        <v>3208.85</v>
      </c>
      <c r="BU59" s="42">
        <v>3253.97</v>
      </c>
      <c r="BV59" s="42">
        <v>3211.9</v>
      </c>
      <c r="BW59" s="42">
        <v>3194.94</v>
      </c>
      <c r="BX59" s="42">
        <v>3096.89</v>
      </c>
      <c r="BY59" s="42">
        <v>2939.31</v>
      </c>
    </row>
    <row r="60" spans="1:77" x14ac:dyDescent="0.25">
      <c r="A60" s="11">
        <v>41326</v>
      </c>
      <c r="B60" s="42">
        <v>2783.91</v>
      </c>
      <c r="C60" s="42">
        <v>2781.49</v>
      </c>
      <c r="D60" s="42">
        <v>2738.92</v>
      </c>
      <c r="E60" s="42">
        <v>2712.02</v>
      </c>
      <c r="F60" s="42">
        <v>2740.74</v>
      </c>
      <c r="G60" s="42">
        <v>2800.33</v>
      </c>
      <c r="H60" s="42">
        <v>2879.45</v>
      </c>
      <c r="I60" s="42">
        <v>3155.91</v>
      </c>
      <c r="J60" s="42">
        <v>3189.35</v>
      </c>
      <c r="K60" s="42">
        <v>3232.27</v>
      </c>
      <c r="L60" s="42">
        <v>3245.42</v>
      </c>
      <c r="M60" s="42">
        <v>3204.57</v>
      </c>
      <c r="N60" s="42">
        <v>3199.15</v>
      </c>
      <c r="O60" s="42">
        <v>3201.1</v>
      </c>
      <c r="P60" s="42">
        <v>3200.3</v>
      </c>
      <c r="Q60" s="42">
        <v>3189.89</v>
      </c>
      <c r="R60" s="42">
        <v>3187.27</v>
      </c>
      <c r="S60" s="42">
        <v>3184.04</v>
      </c>
      <c r="T60" s="42">
        <v>3219.92</v>
      </c>
      <c r="U60" s="42">
        <v>3276.89</v>
      </c>
      <c r="V60" s="42">
        <v>3229.05</v>
      </c>
      <c r="W60" s="42">
        <v>3195.16</v>
      </c>
      <c r="X60" s="42">
        <v>3013.23</v>
      </c>
      <c r="Y60" s="42">
        <v>2904.22</v>
      </c>
      <c r="AA60" s="11">
        <v>41326</v>
      </c>
      <c r="AB60" s="42">
        <v>2777.81</v>
      </c>
      <c r="AC60" s="42">
        <v>2775.4</v>
      </c>
      <c r="AD60" s="42">
        <v>2733.14</v>
      </c>
      <c r="AE60" s="42">
        <v>2706.43</v>
      </c>
      <c r="AF60" s="42">
        <v>2734.95</v>
      </c>
      <c r="AG60" s="42">
        <v>2794.12</v>
      </c>
      <c r="AH60" s="42">
        <v>2872.67</v>
      </c>
      <c r="AI60" s="42">
        <v>3147.17</v>
      </c>
      <c r="AJ60" s="42">
        <v>3180.37</v>
      </c>
      <c r="AK60" s="42">
        <v>3222.99</v>
      </c>
      <c r="AL60" s="42">
        <v>3236.04</v>
      </c>
      <c r="AM60" s="42">
        <v>3195.48</v>
      </c>
      <c r="AN60" s="42">
        <v>3190.1</v>
      </c>
      <c r="AO60" s="42">
        <v>3192.04</v>
      </c>
      <c r="AP60" s="42">
        <v>3191.24</v>
      </c>
      <c r="AQ60" s="42">
        <v>3180.9</v>
      </c>
      <c r="AR60" s="42">
        <v>3178.3</v>
      </c>
      <c r="AS60" s="42">
        <v>3175.1</v>
      </c>
      <c r="AT60" s="42">
        <v>3210.72</v>
      </c>
      <c r="AU60" s="42">
        <v>3267.28</v>
      </c>
      <c r="AV60" s="42">
        <v>3219.79</v>
      </c>
      <c r="AW60" s="42">
        <v>3186.14</v>
      </c>
      <c r="AX60" s="42">
        <v>3005.5</v>
      </c>
      <c r="AY60" s="42">
        <v>2897.26</v>
      </c>
      <c r="BA60" s="11">
        <v>41326</v>
      </c>
      <c r="BB60" s="42">
        <v>2755.68</v>
      </c>
      <c r="BC60" s="42">
        <v>2753.33</v>
      </c>
      <c r="BD60" s="42">
        <v>2712.17</v>
      </c>
      <c r="BE60" s="42">
        <v>2686.15</v>
      </c>
      <c r="BF60" s="42">
        <v>2713.93</v>
      </c>
      <c r="BG60" s="42">
        <v>2771.56</v>
      </c>
      <c r="BH60" s="42">
        <v>2848.08</v>
      </c>
      <c r="BI60" s="42">
        <v>3115.45</v>
      </c>
      <c r="BJ60" s="42">
        <v>3147.79</v>
      </c>
      <c r="BK60" s="42">
        <v>3189.3</v>
      </c>
      <c r="BL60" s="42">
        <v>3202.01</v>
      </c>
      <c r="BM60" s="42">
        <v>3162.5</v>
      </c>
      <c r="BN60" s="42">
        <v>3157.27</v>
      </c>
      <c r="BO60" s="42">
        <v>3159.15</v>
      </c>
      <c r="BP60" s="42">
        <v>3158.38</v>
      </c>
      <c r="BQ60" s="42">
        <v>3148.31</v>
      </c>
      <c r="BR60" s="42">
        <v>3145.77</v>
      </c>
      <c r="BS60" s="42">
        <v>3142.65</v>
      </c>
      <c r="BT60" s="42">
        <v>3177.35</v>
      </c>
      <c r="BU60" s="42">
        <v>3232.45</v>
      </c>
      <c r="BV60" s="42">
        <v>3186.18</v>
      </c>
      <c r="BW60" s="42">
        <v>3153.41</v>
      </c>
      <c r="BX60" s="42">
        <v>2977.46</v>
      </c>
      <c r="BY60" s="42">
        <v>2872.03</v>
      </c>
    </row>
    <row r="61" spans="1:77" x14ac:dyDescent="0.25">
      <c r="A61" s="11">
        <v>41327</v>
      </c>
      <c r="B61" s="42">
        <v>2806.64</v>
      </c>
      <c r="C61" s="42">
        <v>2795.72</v>
      </c>
      <c r="D61" s="42">
        <v>2753.48</v>
      </c>
      <c r="E61" s="42">
        <v>2705.6</v>
      </c>
      <c r="F61" s="42">
        <v>2808.35</v>
      </c>
      <c r="G61" s="42">
        <v>2845.31</v>
      </c>
      <c r="H61" s="42">
        <v>2920.27</v>
      </c>
      <c r="I61" s="42">
        <v>3164.7</v>
      </c>
      <c r="J61" s="42">
        <v>3207.12</v>
      </c>
      <c r="K61" s="42">
        <v>3242.27</v>
      </c>
      <c r="L61" s="42">
        <v>3277.17</v>
      </c>
      <c r="M61" s="42">
        <v>3230.33</v>
      </c>
      <c r="N61" s="42">
        <v>3199.14</v>
      </c>
      <c r="O61" s="42">
        <v>3192.2</v>
      </c>
      <c r="P61" s="42">
        <v>3185.45</v>
      </c>
      <c r="Q61" s="42">
        <v>3177.85</v>
      </c>
      <c r="R61" s="42">
        <v>3171.78</v>
      </c>
      <c r="S61" s="42">
        <v>3170.42</v>
      </c>
      <c r="T61" s="42">
        <v>3184.63</v>
      </c>
      <c r="U61" s="42">
        <v>3235.57</v>
      </c>
      <c r="V61" s="42">
        <v>3194.15</v>
      </c>
      <c r="W61" s="42">
        <v>3178.76</v>
      </c>
      <c r="X61" s="42">
        <v>3011.2</v>
      </c>
      <c r="Y61" s="42">
        <v>2929.81</v>
      </c>
      <c r="AA61" s="11">
        <v>41327</v>
      </c>
      <c r="AB61" s="42">
        <v>2800.38</v>
      </c>
      <c r="AC61" s="42">
        <v>2789.53</v>
      </c>
      <c r="AD61" s="42">
        <v>2747.6</v>
      </c>
      <c r="AE61" s="42">
        <v>2700.06</v>
      </c>
      <c r="AF61" s="42">
        <v>2802.07</v>
      </c>
      <c r="AG61" s="42">
        <v>2838.77</v>
      </c>
      <c r="AH61" s="42">
        <v>2913.2</v>
      </c>
      <c r="AI61" s="42">
        <v>3155.9</v>
      </c>
      <c r="AJ61" s="42">
        <v>3198.02</v>
      </c>
      <c r="AK61" s="42">
        <v>3232.92</v>
      </c>
      <c r="AL61" s="42">
        <v>3267.57</v>
      </c>
      <c r="AM61" s="42">
        <v>3221.06</v>
      </c>
      <c r="AN61" s="42">
        <v>3190.09</v>
      </c>
      <c r="AO61" s="42">
        <v>3183.2</v>
      </c>
      <c r="AP61" s="42">
        <v>3176.49</v>
      </c>
      <c r="AQ61" s="42">
        <v>3168.95</v>
      </c>
      <c r="AR61" s="42">
        <v>3162.93</v>
      </c>
      <c r="AS61" s="42">
        <v>3161.58</v>
      </c>
      <c r="AT61" s="42">
        <v>3175.69</v>
      </c>
      <c r="AU61" s="42">
        <v>3226.27</v>
      </c>
      <c r="AV61" s="42">
        <v>3185.14</v>
      </c>
      <c r="AW61" s="42">
        <v>3169.85</v>
      </c>
      <c r="AX61" s="42">
        <v>3003.49</v>
      </c>
      <c r="AY61" s="42">
        <v>2922.67</v>
      </c>
      <c r="BA61" s="11">
        <v>41327</v>
      </c>
      <c r="BB61" s="42">
        <v>2777.66</v>
      </c>
      <c r="BC61" s="42">
        <v>2767.1</v>
      </c>
      <c r="BD61" s="42">
        <v>2726.25</v>
      </c>
      <c r="BE61" s="42">
        <v>2679.95</v>
      </c>
      <c r="BF61" s="42">
        <v>2779.31</v>
      </c>
      <c r="BG61" s="42">
        <v>2815.06</v>
      </c>
      <c r="BH61" s="42">
        <v>2887.55</v>
      </c>
      <c r="BI61" s="42">
        <v>3123.95</v>
      </c>
      <c r="BJ61" s="42">
        <v>3164.98</v>
      </c>
      <c r="BK61" s="42">
        <v>3198.97</v>
      </c>
      <c r="BL61" s="42">
        <v>3232.72</v>
      </c>
      <c r="BM61" s="42">
        <v>3187.42</v>
      </c>
      <c r="BN61" s="42">
        <v>3157.26</v>
      </c>
      <c r="BO61" s="42">
        <v>3150.54</v>
      </c>
      <c r="BP61" s="42">
        <v>3144.01</v>
      </c>
      <c r="BQ61" s="42">
        <v>3136.66</v>
      </c>
      <c r="BR61" s="42">
        <v>3130.8</v>
      </c>
      <c r="BS61" s="42">
        <v>3129.49</v>
      </c>
      <c r="BT61" s="42">
        <v>3143.23</v>
      </c>
      <c r="BU61" s="42">
        <v>3192.49</v>
      </c>
      <c r="BV61" s="42">
        <v>3152.43</v>
      </c>
      <c r="BW61" s="42">
        <v>3137.54</v>
      </c>
      <c r="BX61" s="42">
        <v>2975.5</v>
      </c>
      <c r="BY61" s="42">
        <v>2896.78</v>
      </c>
    </row>
    <row r="62" spans="1:77" x14ac:dyDescent="0.25">
      <c r="A62" s="11">
        <v>41328</v>
      </c>
      <c r="B62" s="42">
        <v>2903.68</v>
      </c>
      <c r="C62" s="42">
        <v>2821.8</v>
      </c>
      <c r="D62" s="42">
        <v>2794.81</v>
      </c>
      <c r="E62" s="42">
        <v>2798.21</v>
      </c>
      <c r="F62" s="42">
        <v>2811.75</v>
      </c>
      <c r="G62" s="42">
        <v>2820.01</v>
      </c>
      <c r="H62" s="42">
        <v>2820.42</v>
      </c>
      <c r="I62" s="42">
        <v>2888.11</v>
      </c>
      <c r="J62" s="42">
        <v>2998.33</v>
      </c>
      <c r="K62" s="42">
        <v>3049.16</v>
      </c>
      <c r="L62" s="42">
        <v>3095.88</v>
      </c>
      <c r="M62" s="42">
        <v>3081.91</v>
      </c>
      <c r="N62" s="42">
        <v>3056.9</v>
      </c>
      <c r="O62" s="42">
        <v>3051.14</v>
      </c>
      <c r="P62" s="42">
        <v>3048.92</v>
      </c>
      <c r="Q62" s="42">
        <v>3047.17</v>
      </c>
      <c r="R62" s="42">
        <v>3045.14</v>
      </c>
      <c r="S62" s="42">
        <v>3040.68</v>
      </c>
      <c r="T62" s="42">
        <v>3100.63</v>
      </c>
      <c r="U62" s="42">
        <v>3199.61</v>
      </c>
      <c r="V62" s="42">
        <v>3191.26</v>
      </c>
      <c r="W62" s="42">
        <v>3140.7</v>
      </c>
      <c r="X62" s="42">
        <v>3049.96</v>
      </c>
      <c r="Y62" s="42">
        <v>2927.47</v>
      </c>
      <c r="AA62" s="11">
        <v>41328</v>
      </c>
      <c r="AB62" s="42">
        <v>2896.73</v>
      </c>
      <c r="AC62" s="42">
        <v>2815.43</v>
      </c>
      <c r="AD62" s="42">
        <v>2788.63</v>
      </c>
      <c r="AE62" s="42">
        <v>2792</v>
      </c>
      <c r="AF62" s="42">
        <v>2805.45</v>
      </c>
      <c r="AG62" s="42">
        <v>2813.66</v>
      </c>
      <c r="AH62" s="42">
        <v>2814.06</v>
      </c>
      <c r="AI62" s="42">
        <v>2881.27</v>
      </c>
      <c r="AJ62" s="42">
        <v>2990.71</v>
      </c>
      <c r="AK62" s="42">
        <v>3041.18</v>
      </c>
      <c r="AL62" s="42">
        <v>3087.56</v>
      </c>
      <c r="AM62" s="42">
        <v>3073.7</v>
      </c>
      <c r="AN62" s="42">
        <v>3048.86</v>
      </c>
      <c r="AO62" s="42">
        <v>3043.14</v>
      </c>
      <c r="AP62" s="42">
        <v>3040.94</v>
      </c>
      <c r="AQ62" s="42">
        <v>3039.2</v>
      </c>
      <c r="AR62" s="42">
        <v>3037.18</v>
      </c>
      <c r="AS62" s="42">
        <v>3032.75</v>
      </c>
      <c r="AT62" s="42">
        <v>3092.28</v>
      </c>
      <c r="AU62" s="42">
        <v>3190.56</v>
      </c>
      <c r="AV62" s="42">
        <v>3182.26</v>
      </c>
      <c r="AW62" s="42">
        <v>3132.07</v>
      </c>
      <c r="AX62" s="42">
        <v>3041.97</v>
      </c>
      <c r="AY62" s="42">
        <v>2920.35</v>
      </c>
      <c r="BA62" s="11">
        <v>41328</v>
      </c>
      <c r="BB62" s="42">
        <v>2871.51</v>
      </c>
      <c r="BC62" s="42">
        <v>2792.32</v>
      </c>
      <c r="BD62" s="42">
        <v>2766.22</v>
      </c>
      <c r="BE62" s="42">
        <v>2769.5</v>
      </c>
      <c r="BF62" s="42">
        <v>2782.6</v>
      </c>
      <c r="BG62" s="42">
        <v>2790.59</v>
      </c>
      <c r="BH62" s="42">
        <v>2790.99</v>
      </c>
      <c r="BI62" s="42">
        <v>2856.45</v>
      </c>
      <c r="BJ62" s="42">
        <v>2963.05</v>
      </c>
      <c r="BK62" s="42">
        <v>3012.21</v>
      </c>
      <c r="BL62" s="42">
        <v>3057.39</v>
      </c>
      <c r="BM62" s="42">
        <v>3043.88</v>
      </c>
      <c r="BN62" s="42">
        <v>3019.7</v>
      </c>
      <c r="BO62" s="42">
        <v>3014.12</v>
      </c>
      <c r="BP62" s="42">
        <v>3011.98</v>
      </c>
      <c r="BQ62" s="42">
        <v>3010.28</v>
      </c>
      <c r="BR62" s="42">
        <v>3008.32</v>
      </c>
      <c r="BS62" s="42">
        <v>3004</v>
      </c>
      <c r="BT62" s="42">
        <v>3061.98</v>
      </c>
      <c r="BU62" s="42">
        <v>3157.71</v>
      </c>
      <c r="BV62" s="42">
        <v>3149.63</v>
      </c>
      <c r="BW62" s="42">
        <v>3100.74</v>
      </c>
      <c r="BX62" s="42">
        <v>3012.98</v>
      </c>
      <c r="BY62" s="42">
        <v>2894.52</v>
      </c>
    </row>
    <row r="63" spans="1:77" x14ac:dyDescent="0.25">
      <c r="A63" s="11">
        <v>41329</v>
      </c>
      <c r="B63" s="42">
        <v>2901.45</v>
      </c>
      <c r="C63" s="42">
        <v>2829.45</v>
      </c>
      <c r="D63" s="42">
        <v>2782.48</v>
      </c>
      <c r="E63" s="42">
        <v>2741.52</v>
      </c>
      <c r="F63" s="42">
        <v>2740.3</v>
      </c>
      <c r="G63" s="42">
        <v>2733.79</v>
      </c>
      <c r="H63" s="42">
        <v>2784.83</v>
      </c>
      <c r="I63" s="42">
        <v>2823.39</v>
      </c>
      <c r="J63" s="42">
        <v>2910.21</v>
      </c>
      <c r="K63" s="42">
        <v>2957.39</v>
      </c>
      <c r="L63" s="42">
        <v>2964.41</v>
      </c>
      <c r="M63" s="42">
        <v>2966.09</v>
      </c>
      <c r="N63" s="42">
        <v>2965.19</v>
      </c>
      <c r="O63" s="42">
        <v>2963.65</v>
      </c>
      <c r="P63" s="42">
        <v>2961.88</v>
      </c>
      <c r="Q63" s="42">
        <v>2960.59</v>
      </c>
      <c r="R63" s="42">
        <v>2961.67</v>
      </c>
      <c r="S63" s="42">
        <v>2961.41</v>
      </c>
      <c r="T63" s="42">
        <v>3102.32</v>
      </c>
      <c r="U63" s="42">
        <v>3244.76</v>
      </c>
      <c r="V63" s="42">
        <v>3220.98</v>
      </c>
      <c r="W63" s="42">
        <v>3151.73</v>
      </c>
      <c r="X63" s="42">
        <v>2971.54</v>
      </c>
      <c r="Y63" s="42">
        <v>2904.21</v>
      </c>
      <c r="AA63" s="11">
        <v>41329</v>
      </c>
      <c r="AB63" s="42">
        <v>2894.52</v>
      </c>
      <c r="AC63" s="42">
        <v>2823.03</v>
      </c>
      <c r="AD63" s="42">
        <v>2776.39</v>
      </c>
      <c r="AE63" s="42">
        <v>2735.72</v>
      </c>
      <c r="AF63" s="42">
        <v>2734.52</v>
      </c>
      <c r="AG63" s="42">
        <v>2728.05</v>
      </c>
      <c r="AH63" s="42">
        <v>2778.72</v>
      </c>
      <c r="AI63" s="42">
        <v>2817.01</v>
      </c>
      <c r="AJ63" s="42">
        <v>2903.22</v>
      </c>
      <c r="AK63" s="42">
        <v>2950.06</v>
      </c>
      <c r="AL63" s="42">
        <v>2957.03</v>
      </c>
      <c r="AM63" s="42">
        <v>2958.69</v>
      </c>
      <c r="AN63" s="42">
        <v>2957.8</v>
      </c>
      <c r="AO63" s="42">
        <v>2956.28</v>
      </c>
      <c r="AP63" s="42">
        <v>2954.51</v>
      </c>
      <c r="AQ63" s="42">
        <v>2953.24</v>
      </c>
      <c r="AR63" s="42">
        <v>2954.31</v>
      </c>
      <c r="AS63" s="42">
        <v>2954.05</v>
      </c>
      <c r="AT63" s="42">
        <v>3093.95</v>
      </c>
      <c r="AU63" s="42">
        <v>3235.39</v>
      </c>
      <c r="AV63" s="42">
        <v>3211.78</v>
      </c>
      <c r="AW63" s="42">
        <v>3143.02</v>
      </c>
      <c r="AX63" s="42">
        <v>2964.1</v>
      </c>
      <c r="AY63" s="42">
        <v>2897.25</v>
      </c>
      <c r="BA63" s="11">
        <v>41329</v>
      </c>
      <c r="BB63" s="42">
        <v>2869.36</v>
      </c>
      <c r="BC63" s="42">
        <v>2799.72</v>
      </c>
      <c r="BD63" s="42">
        <v>2754.3</v>
      </c>
      <c r="BE63" s="42">
        <v>2714.68</v>
      </c>
      <c r="BF63" s="42">
        <v>2713.51</v>
      </c>
      <c r="BG63" s="42">
        <v>2707.21</v>
      </c>
      <c r="BH63" s="42">
        <v>2756.57</v>
      </c>
      <c r="BI63" s="42">
        <v>2793.86</v>
      </c>
      <c r="BJ63" s="42">
        <v>2877.83</v>
      </c>
      <c r="BK63" s="42">
        <v>2923.46</v>
      </c>
      <c r="BL63" s="42">
        <v>2930.24</v>
      </c>
      <c r="BM63" s="42">
        <v>2931.87</v>
      </c>
      <c r="BN63" s="42">
        <v>2931</v>
      </c>
      <c r="BO63" s="42">
        <v>2929.51</v>
      </c>
      <c r="BP63" s="42">
        <v>2927.79</v>
      </c>
      <c r="BQ63" s="42">
        <v>2926.55</v>
      </c>
      <c r="BR63" s="42">
        <v>2927.59</v>
      </c>
      <c r="BS63" s="42">
        <v>2927.34</v>
      </c>
      <c r="BT63" s="42">
        <v>3063.62</v>
      </c>
      <c r="BU63" s="42">
        <v>3201.38</v>
      </c>
      <c r="BV63" s="42">
        <v>3178.38</v>
      </c>
      <c r="BW63" s="42">
        <v>3111.41</v>
      </c>
      <c r="BX63" s="42">
        <v>2937.14</v>
      </c>
      <c r="BY63" s="42">
        <v>2872.02</v>
      </c>
    </row>
    <row r="64" spans="1:77" x14ac:dyDescent="0.25">
      <c r="A64" s="11">
        <v>41330</v>
      </c>
      <c r="B64" s="42">
        <v>2806.06</v>
      </c>
      <c r="C64" s="42">
        <v>2793.06</v>
      </c>
      <c r="D64" s="42">
        <v>2724.7</v>
      </c>
      <c r="E64" s="42">
        <v>2734.48</v>
      </c>
      <c r="F64" s="42">
        <v>2795.26</v>
      </c>
      <c r="G64" s="42">
        <v>2839.2</v>
      </c>
      <c r="H64" s="42">
        <v>2887.55</v>
      </c>
      <c r="I64" s="42">
        <v>3153.11</v>
      </c>
      <c r="J64" s="42">
        <v>3185.88</v>
      </c>
      <c r="K64" s="42">
        <v>3247.76</v>
      </c>
      <c r="L64" s="42">
        <v>3270.14</v>
      </c>
      <c r="M64" s="42">
        <v>3221.5</v>
      </c>
      <c r="N64" s="42">
        <v>3203.15</v>
      </c>
      <c r="O64" s="42">
        <v>3201.95</v>
      </c>
      <c r="P64" s="42">
        <v>3183.31</v>
      </c>
      <c r="Q64" s="42">
        <v>3176.11</v>
      </c>
      <c r="R64" s="42">
        <v>3166.65</v>
      </c>
      <c r="S64" s="42">
        <v>3162.14</v>
      </c>
      <c r="T64" s="42">
        <v>3180.8</v>
      </c>
      <c r="U64" s="42">
        <v>3246.46</v>
      </c>
      <c r="V64" s="42">
        <v>3242.69</v>
      </c>
      <c r="W64" s="42">
        <v>3173.48</v>
      </c>
      <c r="X64" s="42">
        <v>3010.14</v>
      </c>
      <c r="Y64" s="42">
        <v>2919.59</v>
      </c>
      <c r="AA64" s="11">
        <v>41330</v>
      </c>
      <c r="AB64" s="42">
        <v>2799.8</v>
      </c>
      <c r="AC64" s="42">
        <v>2786.9</v>
      </c>
      <c r="AD64" s="42">
        <v>2719.02</v>
      </c>
      <c r="AE64" s="42">
        <v>2728.73</v>
      </c>
      <c r="AF64" s="42">
        <v>2789.08</v>
      </c>
      <c r="AG64" s="42">
        <v>2832.71</v>
      </c>
      <c r="AH64" s="42">
        <v>2880.72</v>
      </c>
      <c r="AI64" s="42">
        <v>3144.39</v>
      </c>
      <c r="AJ64" s="42">
        <v>3176.93</v>
      </c>
      <c r="AK64" s="42">
        <v>3238.37</v>
      </c>
      <c r="AL64" s="42">
        <v>3260.59</v>
      </c>
      <c r="AM64" s="42">
        <v>3212.29</v>
      </c>
      <c r="AN64" s="42">
        <v>3194.08</v>
      </c>
      <c r="AO64" s="42">
        <v>3192.88</v>
      </c>
      <c r="AP64" s="42">
        <v>3174.37</v>
      </c>
      <c r="AQ64" s="42">
        <v>3167.23</v>
      </c>
      <c r="AR64" s="42">
        <v>3157.84</v>
      </c>
      <c r="AS64" s="42">
        <v>3153.35</v>
      </c>
      <c r="AT64" s="42">
        <v>3171.88</v>
      </c>
      <c r="AU64" s="42">
        <v>3237.08</v>
      </c>
      <c r="AV64" s="42">
        <v>3233.33</v>
      </c>
      <c r="AW64" s="42">
        <v>3164.62</v>
      </c>
      <c r="AX64" s="42">
        <v>3002.43</v>
      </c>
      <c r="AY64" s="42">
        <v>2912.53</v>
      </c>
      <c r="BA64" s="11">
        <v>41330</v>
      </c>
      <c r="BB64" s="42">
        <v>2777.1</v>
      </c>
      <c r="BC64" s="42">
        <v>2764.53</v>
      </c>
      <c r="BD64" s="42">
        <v>2698.42</v>
      </c>
      <c r="BE64" s="42">
        <v>2707.88</v>
      </c>
      <c r="BF64" s="42">
        <v>2766.65</v>
      </c>
      <c r="BG64" s="42">
        <v>2809.15</v>
      </c>
      <c r="BH64" s="42">
        <v>2855.91</v>
      </c>
      <c r="BI64" s="42">
        <v>3112.74</v>
      </c>
      <c r="BJ64" s="42">
        <v>3144.44</v>
      </c>
      <c r="BK64" s="42">
        <v>3204.28</v>
      </c>
      <c r="BL64" s="42">
        <v>3225.92</v>
      </c>
      <c r="BM64" s="42">
        <v>3178.88</v>
      </c>
      <c r="BN64" s="42">
        <v>3161.14</v>
      </c>
      <c r="BO64" s="42">
        <v>3159.97</v>
      </c>
      <c r="BP64" s="42">
        <v>3141.94</v>
      </c>
      <c r="BQ64" s="42">
        <v>3134.99</v>
      </c>
      <c r="BR64" s="42">
        <v>3125.84</v>
      </c>
      <c r="BS64" s="42">
        <v>3121.47</v>
      </c>
      <c r="BT64" s="42">
        <v>3139.52</v>
      </c>
      <c r="BU64" s="42">
        <v>3203.02</v>
      </c>
      <c r="BV64" s="42">
        <v>3199.37</v>
      </c>
      <c r="BW64" s="42">
        <v>3132.44</v>
      </c>
      <c r="BX64" s="42">
        <v>2974.47</v>
      </c>
      <c r="BY64" s="42">
        <v>2886.9</v>
      </c>
    </row>
    <row r="65" spans="1:77" x14ac:dyDescent="0.25">
      <c r="A65" s="11">
        <v>41331</v>
      </c>
      <c r="B65" s="42">
        <v>2756.04</v>
      </c>
      <c r="C65" s="42">
        <v>2731.81</v>
      </c>
      <c r="D65" s="42">
        <v>2650.61</v>
      </c>
      <c r="E65" s="42">
        <v>2679.7</v>
      </c>
      <c r="F65" s="42">
        <v>2691.31</v>
      </c>
      <c r="G65" s="42">
        <v>2690.45</v>
      </c>
      <c r="H65" s="42">
        <v>2886.25</v>
      </c>
      <c r="I65" s="42">
        <v>3078.38</v>
      </c>
      <c r="J65" s="42">
        <v>3115.32</v>
      </c>
      <c r="K65" s="42">
        <v>3190.06</v>
      </c>
      <c r="L65" s="42">
        <v>3199.25</v>
      </c>
      <c r="M65" s="42">
        <v>3176.51</v>
      </c>
      <c r="N65" s="42">
        <v>3139.54</v>
      </c>
      <c r="O65" s="42">
        <v>3135.71</v>
      </c>
      <c r="P65" s="42">
        <v>3120.31</v>
      </c>
      <c r="Q65" s="42">
        <v>3109.22</v>
      </c>
      <c r="R65" s="42">
        <v>3100.39</v>
      </c>
      <c r="S65" s="42">
        <v>3099.09</v>
      </c>
      <c r="T65" s="42">
        <v>3120.79</v>
      </c>
      <c r="U65" s="42">
        <v>3195.62</v>
      </c>
      <c r="V65" s="42">
        <v>3193.58</v>
      </c>
      <c r="W65" s="42">
        <v>3127.25</v>
      </c>
      <c r="X65" s="42">
        <v>3094.91</v>
      </c>
      <c r="Y65" s="42">
        <v>2909.3</v>
      </c>
      <c r="AA65" s="11">
        <v>41331</v>
      </c>
      <c r="AB65" s="42">
        <v>2750.14</v>
      </c>
      <c r="AC65" s="42">
        <v>2726.08</v>
      </c>
      <c r="AD65" s="42">
        <v>2645.46</v>
      </c>
      <c r="AE65" s="42">
        <v>2674.34</v>
      </c>
      <c r="AF65" s="42">
        <v>2685.86</v>
      </c>
      <c r="AG65" s="42">
        <v>2685.02</v>
      </c>
      <c r="AH65" s="42">
        <v>2879.42</v>
      </c>
      <c r="AI65" s="42">
        <v>3070.19</v>
      </c>
      <c r="AJ65" s="42">
        <v>3106.87</v>
      </c>
      <c r="AK65" s="42">
        <v>3181.08</v>
      </c>
      <c r="AL65" s="42">
        <v>3190.2</v>
      </c>
      <c r="AM65" s="42">
        <v>3167.62</v>
      </c>
      <c r="AN65" s="42">
        <v>3130.91</v>
      </c>
      <c r="AO65" s="42">
        <v>3127.11</v>
      </c>
      <c r="AP65" s="42">
        <v>3111.82</v>
      </c>
      <c r="AQ65" s="42">
        <v>3100.81</v>
      </c>
      <c r="AR65" s="42">
        <v>3092.04</v>
      </c>
      <c r="AS65" s="42">
        <v>3090.75</v>
      </c>
      <c r="AT65" s="42">
        <v>3112.3</v>
      </c>
      <c r="AU65" s="42">
        <v>3186.6</v>
      </c>
      <c r="AV65" s="42">
        <v>3184.57</v>
      </c>
      <c r="AW65" s="42">
        <v>3118.71</v>
      </c>
      <c r="AX65" s="42">
        <v>3086.61</v>
      </c>
      <c r="AY65" s="42">
        <v>2902.31</v>
      </c>
      <c r="BA65" s="11">
        <v>41331</v>
      </c>
      <c r="BB65" s="42">
        <v>2728.72</v>
      </c>
      <c r="BC65" s="42">
        <v>2705.29</v>
      </c>
      <c r="BD65" s="42">
        <v>2626.76</v>
      </c>
      <c r="BE65" s="42">
        <v>2654.89</v>
      </c>
      <c r="BF65" s="42">
        <v>2666.12</v>
      </c>
      <c r="BG65" s="42">
        <v>2665.29</v>
      </c>
      <c r="BH65" s="42">
        <v>2854.65</v>
      </c>
      <c r="BI65" s="42">
        <v>3040.47</v>
      </c>
      <c r="BJ65" s="42">
        <v>3076.19</v>
      </c>
      <c r="BK65" s="42">
        <v>3148.48</v>
      </c>
      <c r="BL65" s="42">
        <v>3157.36</v>
      </c>
      <c r="BM65" s="42">
        <v>3135.37</v>
      </c>
      <c r="BN65" s="42">
        <v>3099.61</v>
      </c>
      <c r="BO65" s="42">
        <v>3095.91</v>
      </c>
      <c r="BP65" s="42">
        <v>3081.02</v>
      </c>
      <c r="BQ65" s="42">
        <v>3070.3</v>
      </c>
      <c r="BR65" s="42">
        <v>3061.75</v>
      </c>
      <c r="BS65" s="42">
        <v>3060.5</v>
      </c>
      <c r="BT65" s="42">
        <v>3081.48</v>
      </c>
      <c r="BU65" s="42">
        <v>3153.85</v>
      </c>
      <c r="BV65" s="42">
        <v>3151.88</v>
      </c>
      <c r="BW65" s="42">
        <v>3087.73</v>
      </c>
      <c r="BX65" s="42">
        <v>3056.46</v>
      </c>
      <c r="BY65" s="42">
        <v>2876.95</v>
      </c>
    </row>
    <row r="66" spans="1:77" x14ac:dyDescent="0.25">
      <c r="A66" s="11">
        <v>41332</v>
      </c>
      <c r="B66" s="42">
        <v>2775.84</v>
      </c>
      <c r="C66" s="42">
        <v>2752.46</v>
      </c>
      <c r="D66" s="42">
        <v>2668.58</v>
      </c>
      <c r="E66" s="42">
        <v>2603.9699999999998</v>
      </c>
      <c r="F66" s="42">
        <v>2617.39</v>
      </c>
      <c r="G66" s="42">
        <v>2713.17</v>
      </c>
      <c r="H66" s="42">
        <v>2879.38</v>
      </c>
      <c r="I66" s="42">
        <v>3071.76</v>
      </c>
      <c r="J66" s="42">
        <v>3109.18</v>
      </c>
      <c r="K66" s="42">
        <v>3178.46</v>
      </c>
      <c r="L66" s="42">
        <v>3191.34</v>
      </c>
      <c r="M66" s="42">
        <v>3170.27</v>
      </c>
      <c r="N66" s="42">
        <v>3137.28</v>
      </c>
      <c r="O66" s="42">
        <v>3135.89</v>
      </c>
      <c r="P66" s="42">
        <v>3114.55</v>
      </c>
      <c r="Q66" s="42">
        <v>3105.52</v>
      </c>
      <c r="R66" s="42">
        <v>3093.15</v>
      </c>
      <c r="S66" s="42">
        <v>3088.22</v>
      </c>
      <c r="T66" s="42">
        <v>3101.55</v>
      </c>
      <c r="U66" s="42">
        <v>3181.34</v>
      </c>
      <c r="V66" s="42">
        <v>3186.14</v>
      </c>
      <c r="W66" s="42">
        <v>3118.37</v>
      </c>
      <c r="X66" s="42">
        <v>3085.4</v>
      </c>
      <c r="Y66" s="42">
        <v>2893.38</v>
      </c>
      <c r="AA66" s="11">
        <v>41332</v>
      </c>
      <c r="AB66" s="42">
        <v>2769.8</v>
      </c>
      <c r="AC66" s="42">
        <v>2746.59</v>
      </c>
      <c r="AD66" s="42">
        <v>2663.3</v>
      </c>
      <c r="AE66" s="42">
        <v>2599.15</v>
      </c>
      <c r="AF66" s="42">
        <v>2612.4699999999998</v>
      </c>
      <c r="AG66" s="42">
        <v>2707.57</v>
      </c>
      <c r="AH66" s="42">
        <v>2872.61</v>
      </c>
      <c r="AI66" s="42">
        <v>3063.62</v>
      </c>
      <c r="AJ66" s="42">
        <v>3100.77</v>
      </c>
      <c r="AK66" s="42">
        <v>3169.56</v>
      </c>
      <c r="AL66" s="42">
        <v>3182.35</v>
      </c>
      <c r="AM66" s="42">
        <v>3161.43</v>
      </c>
      <c r="AN66" s="42">
        <v>3128.67</v>
      </c>
      <c r="AO66" s="42">
        <v>3127.29</v>
      </c>
      <c r="AP66" s="42">
        <v>3106.1</v>
      </c>
      <c r="AQ66" s="42">
        <v>3097.13</v>
      </c>
      <c r="AR66" s="42">
        <v>3084.85</v>
      </c>
      <c r="AS66" s="42">
        <v>3079.96</v>
      </c>
      <c r="AT66" s="42">
        <v>3093.19</v>
      </c>
      <c r="AU66" s="42">
        <v>3172.42</v>
      </c>
      <c r="AV66" s="42">
        <v>3177.18</v>
      </c>
      <c r="AW66" s="42">
        <v>3109.89</v>
      </c>
      <c r="AX66" s="42">
        <v>3077.16</v>
      </c>
      <c r="AY66" s="42">
        <v>2886.51</v>
      </c>
      <c r="BA66" s="11">
        <v>41332</v>
      </c>
      <c r="BB66" s="42">
        <v>2747.87</v>
      </c>
      <c r="BC66" s="42">
        <v>2725.27</v>
      </c>
      <c r="BD66" s="42">
        <v>2644.14</v>
      </c>
      <c r="BE66" s="42">
        <v>2581.65</v>
      </c>
      <c r="BF66" s="42">
        <v>2594.63</v>
      </c>
      <c r="BG66" s="42">
        <v>2687.26</v>
      </c>
      <c r="BH66" s="42">
        <v>2848.01</v>
      </c>
      <c r="BI66" s="42">
        <v>3034.06</v>
      </c>
      <c r="BJ66" s="42">
        <v>3070.25</v>
      </c>
      <c r="BK66" s="42">
        <v>3137.26</v>
      </c>
      <c r="BL66" s="42">
        <v>3149.72</v>
      </c>
      <c r="BM66" s="42">
        <v>3129.34</v>
      </c>
      <c r="BN66" s="42">
        <v>3097.43</v>
      </c>
      <c r="BO66" s="42">
        <v>3096.08</v>
      </c>
      <c r="BP66" s="42">
        <v>3075.45</v>
      </c>
      <c r="BQ66" s="42">
        <v>3066.71</v>
      </c>
      <c r="BR66" s="42">
        <v>3054.75</v>
      </c>
      <c r="BS66" s="42">
        <v>3049.98</v>
      </c>
      <c r="BT66" s="42">
        <v>3062.87</v>
      </c>
      <c r="BU66" s="42">
        <v>3140.05</v>
      </c>
      <c r="BV66" s="42">
        <v>3144.68</v>
      </c>
      <c r="BW66" s="42">
        <v>3079.14</v>
      </c>
      <c r="BX66" s="42">
        <v>3047.25</v>
      </c>
      <c r="BY66" s="42">
        <v>2861.55</v>
      </c>
    </row>
    <row r="67" spans="1:77" x14ac:dyDescent="0.25">
      <c r="A67" s="11">
        <v>41333</v>
      </c>
      <c r="B67" s="42">
        <v>2780.64</v>
      </c>
      <c r="C67" s="42">
        <v>2777.15</v>
      </c>
      <c r="D67" s="42">
        <v>2672.4</v>
      </c>
      <c r="E67" s="42">
        <v>2633.62</v>
      </c>
      <c r="F67" s="42">
        <v>2707.63</v>
      </c>
      <c r="G67" s="42">
        <v>2796.7</v>
      </c>
      <c r="H67" s="42">
        <v>2913.33</v>
      </c>
      <c r="I67" s="42">
        <v>3068.88</v>
      </c>
      <c r="J67" s="42">
        <v>3096.83</v>
      </c>
      <c r="K67" s="42">
        <v>3172.61</v>
      </c>
      <c r="L67" s="42">
        <v>3191.74</v>
      </c>
      <c r="M67" s="42">
        <v>3155.04</v>
      </c>
      <c r="N67" s="42">
        <v>3130.86</v>
      </c>
      <c r="O67" s="42">
        <v>3126.67</v>
      </c>
      <c r="P67" s="42">
        <v>3130.43</v>
      </c>
      <c r="Q67" s="42">
        <v>3100.22</v>
      </c>
      <c r="R67" s="42">
        <v>3087.92</v>
      </c>
      <c r="S67" s="42">
        <v>3077.62</v>
      </c>
      <c r="T67" s="42">
        <v>3088.87</v>
      </c>
      <c r="U67" s="42">
        <v>3162.07</v>
      </c>
      <c r="V67" s="42">
        <v>3161.73</v>
      </c>
      <c r="W67" s="42">
        <v>3116.81</v>
      </c>
      <c r="X67" s="42">
        <v>3076.66</v>
      </c>
      <c r="Y67" s="42">
        <v>2918.31</v>
      </c>
      <c r="AA67" s="11">
        <v>41333</v>
      </c>
      <c r="AB67" s="42">
        <v>2774.57</v>
      </c>
      <c r="AC67" s="42">
        <v>2771.1</v>
      </c>
      <c r="AD67" s="42">
        <v>2667.1</v>
      </c>
      <c r="AE67" s="42">
        <v>2628.59</v>
      </c>
      <c r="AF67" s="42">
        <v>2702.07</v>
      </c>
      <c r="AG67" s="42">
        <v>2790.51</v>
      </c>
      <c r="AH67" s="42">
        <v>2906.31</v>
      </c>
      <c r="AI67" s="42">
        <v>3060.75</v>
      </c>
      <c r="AJ67" s="42">
        <v>3088.51</v>
      </c>
      <c r="AK67" s="42">
        <v>3163.75</v>
      </c>
      <c r="AL67" s="42">
        <v>3182.74</v>
      </c>
      <c r="AM67" s="42">
        <v>3146.31</v>
      </c>
      <c r="AN67" s="42">
        <v>3122.29</v>
      </c>
      <c r="AO67" s="42">
        <v>3118.13</v>
      </c>
      <c r="AP67" s="42">
        <v>3121.87</v>
      </c>
      <c r="AQ67" s="42">
        <v>3091.88</v>
      </c>
      <c r="AR67" s="42">
        <v>3079.66</v>
      </c>
      <c r="AS67" s="42">
        <v>3069.44</v>
      </c>
      <c r="AT67" s="42">
        <v>3080.61</v>
      </c>
      <c r="AU67" s="42">
        <v>3153.28</v>
      </c>
      <c r="AV67" s="42">
        <v>3152.95</v>
      </c>
      <c r="AW67" s="42">
        <v>3108.35</v>
      </c>
      <c r="AX67" s="42">
        <v>3068.48</v>
      </c>
      <c r="AY67" s="42">
        <v>2911.25</v>
      </c>
      <c r="BA67" s="11">
        <v>41333</v>
      </c>
      <c r="BB67" s="42">
        <v>2752.52</v>
      </c>
      <c r="BC67" s="42">
        <v>2749.15</v>
      </c>
      <c r="BD67" s="42">
        <v>2647.84</v>
      </c>
      <c r="BE67" s="42">
        <v>2610.33</v>
      </c>
      <c r="BF67" s="42">
        <v>2681.91</v>
      </c>
      <c r="BG67" s="42">
        <v>2768.05</v>
      </c>
      <c r="BH67" s="42">
        <v>2880.84</v>
      </c>
      <c r="BI67" s="42">
        <v>3031.27</v>
      </c>
      <c r="BJ67" s="42">
        <v>3058.31</v>
      </c>
      <c r="BK67" s="42">
        <v>3131.6</v>
      </c>
      <c r="BL67" s="42">
        <v>3150.1</v>
      </c>
      <c r="BM67" s="42">
        <v>3114.61</v>
      </c>
      <c r="BN67" s="42">
        <v>3091.22</v>
      </c>
      <c r="BO67" s="42">
        <v>3087.17</v>
      </c>
      <c r="BP67" s="42">
        <v>3090.8</v>
      </c>
      <c r="BQ67" s="42">
        <v>3061.59</v>
      </c>
      <c r="BR67" s="42">
        <v>3049.69</v>
      </c>
      <c r="BS67" s="42">
        <v>3039.74</v>
      </c>
      <c r="BT67" s="42">
        <v>3050.62</v>
      </c>
      <c r="BU67" s="42">
        <v>3121.41</v>
      </c>
      <c r="BV67" s="42">
        <v>3121.08</v>
      </c>
      <c r="BW67" s="42">
        <v>3077.63</v>
      </c>
      <c r="BX67" s="42">
        <v>3038.8</v>
      </c>
      <c r="BY67" s="42">
        <v>2885.66</v>
      </c>
    </row>
    <row r="68" spans="1:77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</row>
    <row r="69" spans="1:77" x14ac:dyDescent="0.25">
      <c r="A69" s="88" t="s">
        <v>20</v>
      </c>
      <c r="B69" s="88" t="s">
        <v>146</v>
      </c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AA69" s="88" t="s">
        <v>20</v>
      </c>
      <c r="AB69" s="88" t="s">
        <v>128</v>
      </c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88"/>
      <c r="AS69" s="88"/>
      <c r="AT69" s="88"/>
      <c r="AU69" s="88"/>
      <c r="AV69" s="88"/>
      <c r="AW69" s="88"/>
      <c r="AX69" s="88"/>
      <c r="AY69" s="88"/>
      <c r="BA69" s="88" t="s">
        <v>20</v>
      </c>
      <c r="BB69" s="88" t="s">
        <v>127</v>
      </c>
      <c r="BC69" s="88"/>
      <c r="BD69" s="88"/>
      <c r="BE69" s="88"/>
      <c r="BF69" s="88"/>
      <c r="BG69" s="88"/>
      <c r="BH69" s="88"/>
      <c r="BI69" s="88"/>
      <c r="BJ69" s="88"/>
      <c r="BK69" s="88"/>
      <c r="BL69" s="88"/>
      <c r="BM69" s="88"/>
      <c r="BN69" s="88"/>
      <c r="BO69" s="88"/>
      <c r="BP69" s="88"/>
      <c r="BQ69" s="88"/>
      <c r="BR69" s="88"/>
      <c r="BS69" s="88"/>
      <c r="BT69" s="88"/>
      <c r="BU69" s="88"/>
      <c r="BV69" s="88"/>
      <c r="BW69" s="88"/>
      <c r="BX69" s="88"/>
      <c r="BY69" s="88"/>
    </row>
    <row r="70" spans="1:77" x14ac:dyDescent="0.25">
      <c r="A70" s="88"/>
      <c r="B70" s="14" t="s">
        <v>21</v>
      </c>
      <c r="C70" s="14" t="s">
        <v>22</v>
      </c>
      <c r="D70" s="14" t="s">
        <v>23</v>
      </c>
      <c r="E70" s="14" t="s">
        <v>24</v>
      </c>
      <c r="F70" s="14" t="s">
        <v>25</v>
      </c>
      <c r="G70" s="14" t="s">
        <v>26</v>
      </c>
      <c r="H70" s="14" t="s">
        <v>27</v>
      </c>
      <c r="I70" s="14" t="s">
        <v>28</v>
      </c>
      <c r="J70" s="14" t="s">
        <v>29</v>
      </c>
      <c r="K70" s="14" t="s">
        <v>30</v>
      </c>
      <c r="L70" s="14" t="s">
        <v>31</v>
      </c>
      <c r="M70" s="14" t="s">
        <v>32</v>
      </c>
      <c r="N70" s="14" t="s">
        <v>33</v>
      </c>
      <c r="O70" s="14" t="s">
        <v>34</v>
      </c>
      <c r="P70" s="14" t="s">
        <v>35</v>
      </c>
      <c r="Q70" s="14" t="s">
        <v>36</v>
      </c>
      <c r="R70" s="14" t="s">
        <v>37</v>
      </c>
      <c r="S70" s="14" t="s">
        <v>38</v>
      </c>
      <c r="T70" s="14" t="s">
        <v>39</v>
      </c>
      <c r="U70" s="14" t="s">
        <v>40</v>
      </c>
      <c r="V70" s="14" t="s">
        <v>41</v>
      </c>
      <c r="W70" s="14" t="s">
        <v>42</v>
      </c>
      <c r="X70" s="14" t="s">
        <v>43</v>
      </c>
      <c r="Y70" s="14" t="s">
        <v>44</v>
      </c>
      <c r="AA70" s="88"/>
      <c r="AB70" s="12" t="s">
        <v>21</v>
      </c>
      <c r="AC70" s="12" t="s">
        <v>22</v>
      </c>
      <c r="AD70" s="12" t="s">
        <v>23</v>
      </c>
      <c r="AE70" s="12" t="s">
        <v>24</v>
      </c>
      <c r="AF70" s="12" t="s">
        <v>25</v>
      </c>
      <c r="AG70" s="12" t="s">
        <v>26</v>
      </c>
      <c r="AH70" s="12" t="s">
        <v>27</v>
      </c>
      <c r="AI70" s="12" t="s">
        <v>28</v>
      </c>
      <c r="AJ70" s="12" t="s">
        <v>29</v>
      </c>
      <c r="AK70" s="12" t="s">
        <v>30</v>
      </c>
      <c r="AL70" s="12" t="s">
        <v>31</v>
      </c>
      <c r="AM70" s="12" t="s">
        <v>32</v>
      </c>
      <c r="AN70" s="12" t="s">
        <v>33</v>
      </c>
      <c r="AO70" s="12" t="s">
        <v>34</v>
      </c>
      <c r="AP70" s="12" t="s">
        <v>35</v>
      </c>
      <c r="AQ70" s="12" t="s">
        <v>36</v>
      </c>
      <c r="AR70" s="12" t="s">
        <v>37</v>
      </c>
      <c r="AS70" s="12" t="s">
        <v>38</v>
      </c>
      <c r="AT70" s="12" t="s">
        <v>39</v>
      </c>
      <c r="AU70" s="12" t="s">
        <v>40</v>
      </c>
      <c r="AV70" s="12" t="s">
        <v>41</v>
      </c>
      <c r="AW70" s="12" t="s">
        <v>42</v>
      </c>
      <c r="AX70" s="12" t="s">
        <v>43</v>
      </c>
      <c r="AY70" s="12" t="s">
        <v>44</v>
      </c>
      <c r="BA70" s="88"/>
      <c r="BB70" s="12" t="s">
        <v>21</v>
      </c>
      <c r="BC70" s="12" t="s">
        <v>22</v>
      </c>
      <c r="BD70" s="12" t="s">
        <v>23</v>
      </c>
      <c r="BE70" s="12" t="s">
        <v>24</v>
      </c>
      <c r="BF70" s="12" t="s">
        <v>25</v>
      </c>
      <c r="BG70" s="12" t="s">
        <v>26</v>
      </c>
      <c r="BH70" s="12" t="s">
        <v>27</v>
      </c>
      <c r="BI70" s="12" t="s">
        <v>28</v>
      </c>
      <c r="BJ70" s="12" t="s">
        <v>29</v>
      </c>
      <c r="BK70" s="12" t="s">
        <v>30</v>
      </c>
      <c r="BL70" s="12" t="s">
        <v>31</v>
      </c>
      <c r="BM70" s="12" t="s">
        <v>32</v>
      </c>
      <c r="BN70" s="12" t="s">
        <v>33</v>
      </c>
      <c r="BO70" s="12" t="s">
        <v>34</v>
      </c>
      <c r="BP70" s="12" t="s">
        <v>35</v>
      </c>
      <c r="BQ70" s="12" t="s">
        <v>36</v>
      </c>
      <c r="BR70" s="12" t="s">
        <v>37</v>
      </c>
      <c r="BS70" s="12" t="s">
        <v>38</v>
      </c>
      <c r="BT70" s="12" t="s">
        <v>39</v>
      </c>
      <c r="BU70" s="12" t="s">
        <v>40</v>
      </c>
      <c r="BV70" s="12" t="s">
        <v>41</v>
      </c>
      <c r="BW70" s="12" t="s">
        <v>42</v>
      </c>
      <c r="BX70" s="12" t="s">
        <v>43</v>
      </c>
      <c r="BY70" s="12" t="s">
        <v>44</v>
      </c>
    </row>
    <row r="71" spans="1:77" x14ac:dyDescent="0.25">
      <c r="A71" s="11">
        <v>41306</v>
      </c>
      <c r="B71" s="42">
        <v>3607.5</v>
      </c>
      <c r="C71" s="42">
        <v>3584.59</v>
      </c>
      <c r="D71" s="42">
        <v>3569.37</v>
      </c>
      <c r="E71" s="42">
        <v>3558.32</v>
      </c>
      <c r="F71" s="42">
        <v>3566.35</v>
      </c>
      <c r="G71" s="42">
        <v>3571.12</v>
      </c>
      <c r="H71" s="42">
        <v>3734.01</v>
      </c>
      <c r="I71" s="42">
        <v>3977.13</v>
      </c>
      <c r="J71" s="42">
        <v>4054.98</v>
      </c>
      <c r="K71" s="42">
        <v>4110.9399999999996</v>
      </c>
      <c r="L71" s="42">
        <v>4150.6400000000003</v>
      </c>
      <c r="M71" s="42">
        <v>4107.38</v>
      </c>
      <c r="N71" s="42">
        <v>4072.54</v>
      </c>
      <c r="O71" s="42">
        <v>4072.32</v>
      </c>
      <c r="P71" s="42">
        <v>4066.45</v>
      </c>
      <c r="Q71" s="42">
        <v>4056.27</v>
      </c>
      <c r="R71" s="42">
        <v>4053.1</v>
      </c>
      <c r="S71" s="42">
        <v>4049.55</v>
      </c>
      <c r="T71" s="42">
        <v>4077.21</v>
      </c>
      <c r="U71" s="42">
        <v>4128.53</v>
      </c>
      <c r="V71" s="42">
        <v>4079.21</v>
      </c>
      <c r="W71" s="42">
        <v>4055.85</v>
      </c>
      <c r="X71" s="42">
        <v>3927.26</v>
      </c>
      <c r="Y71" s="42">
        <v>3785.33</v>
      </c>
      <c r="AA71" s="11">
        <v>41306</v>
      </c>
      <c r="AB71" s="42">
        <v>3601.74</v>
      </c>
      <c r="AC71" s="42">
        <v>3578.99</v>
      </c>
      <c r="AD71" s="42">
        <v>3563.88</v>
      </c>
      <c r="AE71" s="42">
        <v>3552.9</v>
      </c>
      <c r="AF71" s="42">
        <v>3560.88</v>
      </c>
      <c r="AG71" s="42">
        <v>3565.62</v>
      </c>
      <c r="AH71" s="42">
        <v>3727.35</v>
      </c>
      <c r="AI71" s="42">
        <v>3968.74</v>
      </c>
      <c r="AJ71" s="42">
        <v>4046.03</v>
      </c>
      <c r="AK71" s="42">
        <v>4101.6000000000004</v>
      </c>
      <c r="AL71" s="42">
        <v>4141.0200000000004</v>
      </c>
      <c r="AM71" s="42">
        <v>4098.07</v>
      </c>
      <c r="AN71" s="42">
        <v>4063.47</v>
      </c>
      <c r="AO71" s="42">
        <v>4063.26</v>
      </c>
      <c r="AP71" s="42">
        <v>4057.42</v>
      </c>
      <c r="AQ71" s="42">
        <v>4047.32</v>
      </c>
      <c r="AR71" s="42">
        <v>4044.17</v>
      </c>
      <c r="AS71" s="42">
        <v>4040.65</v>
      </c>
      <c r="AT71" s="42">
        <v>4068.11</v>
      </c>
      <c r="AU71" s="42">
        <v>4119.07</v>
      </c>
      <c r="AV71" s="42">
        <v>4070.09</v>
      </c>
      <c r="AW71" s="42">
        <v>4046.91</v>
      </c>
      <c r="AX71" s="42">
        <v>3919.22</v>
      </c>
      <c r="AY71" s="42">
        <v>3778.3</v>
      </c>
      <c r="BA71" s="11">
        <v>41306</v>
      </c>
      <c r="BB71" s="42">
        <v>3580.82</v>
      </c>
      <c r="BC71" s="42">
        <v>3558.66</v>
      </c>
      <c r="BD71" s="42">
        <v>3543.94</v>
      </c>
      <c r="BE71" s="42">
        <v>3533.26</v>
      </c>
      <c r="BF71" s="42">
        <v>3541.03</v>
      </c>
      <c r="BG71" s="42">
        <v>3545.64</v>
      </c>
      <c r="BH71" s="42">
        <v>3703.18</v>
      </c>
      <c r="BI71" s="42">
        <v>3938.3</v>
      </c>
      <c r="BJ71" s="42">
        <v>4013.59</v>
      </c>
      <c r="BK71" s="42">
        <v>4067.71</v>
      </c>
      <c r="BL71" s="42">
        <v>4106.1000000000004</v>
      </c>
      <c r="BM71" s="42">
        <v>4064.27</v>
      </c>
      <c r="BN71" s="42">
        <v>4030.57</v>
      </c>
      <c r="BO71" s="42">
        <v>4030.36</v>
      </c>
      <c r="BP71" s="42">
        <v>4024.68</v>
      </c>
      <c r="BQ71" s="42">
        <v>4014.84</v>
      </c>
      <c r="BR71" s="42">
        <v>4011.77</v>
      </c>
      <c r="BS71" s="42">
        <v>4008.34</v>
      </c>
      <c r="BT71" s="42">
        <v>4035.09</v>
      </c>
      <c r="BU71" s="42">
        <v>4084.73</v>
      </c>
      <c r="BV71" s="42">
        <v>4037.02</v>
      </c>
      <c r="BW71" s="42">
        <v>4014.44</v>
      </c>
      <c r="BX71" s="42">
        <v>3890.07</v>
      </c>
      <c r="BY71" s="42">
        <v>3752.8</v>
      </c>
    </row>
    <row r="72" spans="1:77" x14ac:dyDescent="0.25">
      <c r="A72" s="11">
        <v>41307</v>
      </c>
      <c r="B72" s="42">
        <v>3788.81</v>
      </c>
      <c r="C72" s="42">
        <v>3744</v>
      </c>
      <c r="D72" s="42">
        <v>3702.9</v>
      </c>
      <c r="E72" s="42">
        <v>3689.53</v>
      </c>
      <c r="F72" s="42">
        <v>3686.53</v>
      </c>
      <c r="G72" s="42">
        <v>3689.4</v>
      </c>
      <c r="H72" s="42">
        <v>3708.05</v>
      </c>
      <c r="I72" s="42">
        <v>3799.46</v>
      </c>
      <c r="J72" s="42">
        <v>3925.84</v>
      </c>
      <c r="K72" s="42">
        <v>3996.61</v>
      </c>
      <c r="L72" s="42">
        <v>4005.51</v>
      </c>
      <c r="M72" s="42">
        <v>4004.55</v>
      </c>
      <c r="N72" s="42">
        <v>4000.86</v>
      </c>
      <c r="O72" s="42">
        <v>3998.57</v>
      </c>
      <c r="P72" s="42">
        <v>3997.52</v>
      </c>
      <c r="Q72" s="42">
        <v>3995.13</v>
      </c>
      <c r="R72" s="42">
        <v>3996.69</v>
      </c>
      <c r="S72" s="42">
        <v>3997.21</v>
      </c>
      <c r="T72" s="42">
        <v>4068.75</v>
      </c>
      <c r="U72" s="42">
        <v>4098.13</v>
      </c>
      <c r="V72" s="42">
        <v>4053.27</v>
      </c>
      <c r="W72" s="42">
        <v>4013.54</v>
      </c>
      <c r="X72" s="42">
        <v>3945.93</v>
      </c>
      <c r="Y72" s="42">
        <v>3827.33</v>
      </c>
      <c r="AA72" s="11">
        <v>41307</v>
      </c>
      <c r="AB72" s="42">
        <v>3781.76</v>
      </c>
      <c r="AC72" s="42">
        <v>3737.27</v>
      </c>
      <c r="AD72" s="42">
        <v>3696.46</v>
      </c>
      <c r="AE72" s="42">
        <v>3683.19</v>
      </c>
      <c r="AF72" s="42">
        <v>3680.2</v>
      </c>
      <c r="AG72" s="42">
        <v>3683.06</v>
      </c>
      <c r="AH72" s="42">
        <v>3701.57</v>
      </c>
      <c r="AI72" s="42">
        <v>3792.33</v>
      </c>
      <c r="AJ72" s="42">
        <v>3917.82</v>
      </c>
      <c r="AK72" s="42">
        <v>3988.09</v>
      </c>
      <c r="AL72" s="42">
        <v>3996.92</v>
      </c>
      <c r="AM72" s="42">
        <v>3995.97</v>
      </c>
      <c r="AN72" s="42">
        <v>3992.3</v>
      </c>
      <c r="AO72" s="42">
        <v>3990.03</v>
      </c>
      <c r="AP72" s="42">
        <v>3988.99</v>
      </c>
      <c r="AQ72" s="42">
        <v>3986.62</v>
      </c>
      <c r="AR72" s="42">
        <v>3988.16</v>
      </c>
      <c r="AS72" s="42">
        <v>3988.68</v>
      </c>
      <c r="AT72" s="42">
        <v>4059.71</v>
      </c>
      <c r="AU72" s="42">
        <v>4088.88</v>
      </c>
      <c r="AV72" s="42">
        <v>4044.34</v>
      </c>
      <c r="AW72" s="42">
        <v>4004.9</v>
      </c>
      <c r="AX72" s="42">
        <v>3937.76</v>
      </c>
      <c r="AY72" s="42">
        <v>3820.01</v>
      </c>
      <c r="BA72" s="11">
        <v>41307</v>
      </c>
      <c r="BB72" s="42">
        <v>3756.18</v>
      </c>
      <c r="BC72" s="42">
        <v>3712.84</v>
      </c>
      <c r="BD72" s="42">
        <v>3673.09</v>
      </c>
      <c r="BE72" s="42">
        <v>3660.16</v>
      </c>
      <c r="BF72" s="42">
        <v>3657.25</v>
      </c>
      <c r="BG72" s="42">
        <v>3660.03</v>
      </c>
      <c r="BH72" s="42">
        <v>3678.07</v>
      </c>
      <c r="BI72" s="42">
        <v>3766.47</v>
      </c>
      <c r="BJ72" s="42">
        <v>3888.7</v>
      </c>
      <c r="BK72" s="42">
        <v>3957.14</v>
      </c>
      <c r="BL72" s="42">
        <v>3965.74</v>
      </c>
      <c r="BM72" s="42">
        <v>3964.82</v>
      </c>
      <c r="BN72" s="42">
        <v>3961.25</v>
      </c>
      <c r="BO72" s="42">
        <v>3959.03</v>
      </c>
      <c r="BP72" s="42">
        <v>3958.02</v>
      </c>
      <c r="BQ72" s="42">
        <v>3955.71</v>
      </c>
      <c r="BR72" s="42">
        <v>3957.22</v>
      </c>
      <c r="BS72" s="42">
        <v>3957.72</v>
      </c>
      <c r="BT72" s="42">
        <v>4026.91</v>
      </c>
      <c r="BU72" s="42">
        <v>4055.32</v>
      </c>
      <c r="BV72" s="42">
        <v>4011.93</v>
      </c>
      <c r="BW72" s="42">
        <v>3973.52</v>
      </c>
      <c r="BX72" s="42">
        <v>3908.12</v>
      </c>
      <c r="BY72" s="42">
        <v>3793.43</v>
      </c>
    </row>
    <row r="73" spans="1:77" x14ac:dyDescent="0.25">
      <c r="A73" s="11">
        <v>41308</v>
      </c>
      <c r="B73" s="42">
        <v>3714.61</v>
      </c>
      <c r="C73" s="42">
        <v>3708.25</v>
      </c>
      <c r="D73" s="42">
        <v>3675.41</v>
      </c>
      <c r="E73" s="42">
        <v>3674.17</v>
      </c>
      <c r="F73" s="42">
        <v>3671.45</v>
      </c>
      <c r="G73" s="42">
        <v>3663.87</v>
      </c>
      <c r="H73" s="42">
        <v>3667.47</v>
      </c>
      <c r="I73" s="42">
        <v>3719.66</v>
      </c>
      <c r="J73" s="42">
        <v>3804.04</v>
      </c>
      <c r="K73" s="42">
        <v>3894.67</v>
      </c>
      <c r="L73" s="42">
        <v>3942.3</v>
      </c>
      <c r="M73" s="42">
        <v>3944.35</v>
      </c>
      <c r="N73" s="42">
        <v>3940.69</v>
      </c>
      <c r="O73" s="42">
        <v>3938.26</v>
      </c>
      <c r="P73" s="42">
        <v>3939.02</v>
      </c>
      <c r="Q73" s="42">
        <v>3938.99</v>
      </c>
      <c r="R73" s="42">
        <v>3943.69</v>
      </c>
      <c r="S73" s="42">
        <v>3944.48</v>
      </c>
      <c r="T73" s="42">
        <v>4059.78</v>
      </c>
      <c r="U73" s="42">
        <v>4103.1499999999996</v>
      </c>
      <c r="V73" s="42">
        <v>4074.49</v>
      </c>
      <c r="W73" s="42">
        <v>4003.16</v>
      </c>
      <c r="X73" s="42">
        <v>3935.83</v>
      </c>
      <c r="Y73" s="42">
        <v>3802.51</v>
      </c>
      <c r="AA73" s="11">
        <v>41308</v>
      </c>
      <c r="AB73" s="42">
        <v>3708.08</v>
      </c>
      <c r="AC73" s="42">
        <v>3701.77</v>
      </c>
      <c r="AD73" s="42">
        <v>3669.17</v>
      </c>
      <c r="AE73" s="42">
        <v>3667.94</v>
      </c>
      <c r="AF73" s="42">
        <v>3665.24</v>
      </c>
      <c r="AG73" s="42">
        <v>3657.7</v>
      </c>
      <c r="AH73" s="42">
        <v>3661.28</v>
      </c>
      <c r="AI73" s="42">
        <v>3713.1</v>
      </c>
      <c r="AJ73" s="42">
        <v>3796.88</v>
      </c>
      <c r="AK73" s="42">
        <v>3886.87</v>
      </c>
      <c r="AL73" s="42">
        <v>3934.16</v>
      </c>
      <c r="AM73" s="42">
        <v>3936.19</v>
      </c>
      <c r="AN73" s="42">
        <v>3932.56</v>
      </c>
      <c r="AO73" s="42">
        <v>3930.15</v>
      </c>
      <c r="AP73" s="42">
        <v>3930.9</v>
      </c>
      <c r="AQ73" s="42">
        <v>3930.87</v>
      </c>
      <c r="AR73" s="42">
        <v>3935.54</v>
      </c>
      <c r="AS73" s="42">
        <v>3936.32</v>
      </c>
      <c r="AT73" s="42">
        <v>4050.8</v>
      </c>
      <c r="AU73" s="42">
        <v>4093.87</v>
      </c>
      <c r="AV73" s="42">
        <v>4065.41</v>
      </c>
      <c r="AW73" s="42">
        <v>3994.59</v>
      </c>
      <c r="AX73" s="42">
        <v>3927.73</v>
      </c>
      <c r="AY73" s="42">
        <v>3795.36</v>
      </c>
      <c r="BA73" s="11">
        <v>41308</v>
      </c>
      <c r="BB73" s="42">
        <v>3684.41</v>
      </c>
      <c r="BC73" s="42">
        <v>3678.26</v>
      </c>
      <c r="BD73" s="42">
        <v>3646.5</v>
      </c>
      <c r="BE73" s="42">
        <v>3645.3</v>
      </c>
      <c r="BF73" s="42">
        <v>3642.67</v>
      </c>
      <c r="BG73" s="42">
        <v>3635.34</v>
      </c>
      <c r="BH73" s="42">
        <v>3638.83</v>
      </c>
      <c r="BI73" s="42">
        <v>3689.3</v>
      </c>
      <c r="BJ73" s="42">
        <v>3770.9</v>
      </c>
      <c r="BK73" s="42">
        <v>3858.55</v>
      </c>
      <c r="BL73" s="42">
        <v>3904.61</v>
      </c>
      <c r="BM73" s="42">
        <v>3906.6</v>
      </c>
      <c r="BN73" s="42">
        <v>3903.06</v>
      </c>
      <c r="BO73" s="42">
        <v>3900.71</v>
      </c>
      <c r="BP73" s="42">
        <v>3901.44</v>
      </c>
      <c r="BQ73" s="42">
        <v>3901.41</v>
      </c>
      <c r="BR73" s="42">
        <v>3905.96</v>
      </c>
      <c r="BS73" s="42">
        <v>3906.72</v>
      </c>
      <c r="BT73" s="42">
        <v>4018.23</v>
      </c>
      <c r="BU73" s="42">
        <v>4060.18</v>
      </c>
      <c r="BV73" s="42">
        <v>4032.46</v>
      </c>
      <c r="BW73" s="42">
        <v>3963.48</v>
      </c>
      <c r="BX73" s="42">
        <v>3898.36</v>
      </c>
      <c r="BY73" s="42">
        <v>3769.42</v>
      </c>
    </row>
    <row r="74" spans="1:77" x14ac:dyDescent="0.25">
      <c r="A74" s="11">
        <v>41309</v>
      </c>
      <c r="B74" s="42">
        <v>3689.46</v>
      </c>
      <c r="C74" s="42">
        <v>3671.62</v>
      </c>
      <c r="D74" s="42">
        <v>3644.83</v>
      </c>
      <c r="E74" s="42">
        <v>3647.33</v>
      </c>
      <c r="F74" s="42">
        <v>3657.29</v>
      </c>
      <c r="G74" s="42">
        <v>3675.2</v>
      </c>
      <c r="H74" s="42">
        <v>3802.54</v>
      </c>
      <c r="I74" s="42">
        <v>4068.73</v>
      </c>
      <c r="J74" s="42">
        <v>4131.8599999999997</v>
      </c>
      <c r="K74" s="42">
        <v>4175.01</v>
      </c>
      <c r="L74" s="42">
        <v>4297.3500000000004</v>
      </c>
      <c r="M74" s="42">
        <v>4201.43</v>
      </c>
      <c r="N74" s="42">
        <v>4140.8599999999997</v>
      </c>
      <c r="O74" s="42">
        <v>4143.6000000000004</v>
      </c>
      <c r="P74" s="42">
        <v>4145.33</v>
      </c>
      <c r="Q74" s="42">
        <v>4135.78</v>
      </c>
      <c r="R74" s="42">
        <v>4134.0600000000004</v>
      </c>
      <c r="S74" s="42">
        <v>4124.87</v>
      </c>
      <c r="T74" s="42">
        <v>4141.57</v>
      </c>
      <c r="U74" s="42">
        <v>4275.6499999999996</v>
      </c>
      <c r="V74" s="42">
        <v>4180.59</v>
      </c>
      <c r="W74" s="42">
        <v>4129.95</v>
      </c>
      <c r="X74" s="42">
        <v>4078.33</v>
      </c>
      <c r="Y74" s="42">
        <v>3822.34</v>
      </c>
      <c r="AA74" s="11">
        <v>41309</v>
      </c>
      <c r="AB74" s="42">
        <v>3683.11</v>
      </c>
      <c r="AC74" s="42">
        <v>3665.4</v>
      </c>
      <c r="AD74" s="42">
        <v>3638.8</v>
      </c>
      <c r="AE74" s="42">
        <v>3641.29</v>
      </c>
      <c r="AF74" s="42">
        <v>3651.17</v>
      </c>
      <c r="AG74" s="42">
        <v>3668.96</v>
      </c>
      <c r="AH74" s="42">
        <v>3795.39</v>
      </c>
      <c r="AI74" s="42">
        <v>4059.69</v>
      </c>
      <c r="AJ74" s="42">
        <v>4122.37</v>
      </c>
      <c r="AK74" s="42">
        <v>4165.22</v>
      </c>
      <c r="AL74" s="42">
        <v>4286.68</v>
      </c>
      <c r="AM74" s="42">
        <v>4191.45</v>
      </c>
      <c r="AN74" s="42">
        <v>4131.3100000000004</v>
      </c>
      <c r="AO74" s="42">
        <v>4134.03</v>
      </c>
      <c r="AP74" s="42">
        <v>4135.75</v>
      </c>
      <c r="AQ74" s="42">
        <v>4126.2700000000004</v>
      </c>
      <c r="AR74" s="42">
        <v>4124.5600000000004</v>
      </c>
      <c r="AS74" s="42">
        <v>4115.43</v>
      </c>
      <c r="AT74" s="42">
        <v>4132.01</v>
      </c>
      <c r="AU74" s="42">
        <v>4265.1400000000003</v>
      </c>
      <c r="AV74" s="42">
        <v>4170.76</v>
      </c>
      <c r="AW74" s="42">
        <v>4120.47</v>
      </c>
      <c r="AX74" s="42">
        <v>4069.22</v>
      </c>
      <c r="AY74" s="42">
        <v>3815.05</v>
      </c>
      <c r="BA74" s="11">
        <v>41309</v>
      </c>
      <c r="BB74" s="42">
        <v>3660.09</v>
      </c>
      <c r="BC74" s="42">
        <v>3642.83</v>
      </c>
      <c r="BD74" s="42">
        <v>3616.93</v>
      </c>
      <c r="BE74" s="42">
        <v>3619.35</v>
      </c>
      <c r="BF74" s="42">
        <v>3628.97</v>
      </c>
      <c r="BG74" s="42">
        <v>3646.3</v>
      </c>
      <c r="BH74" s="42">
        <v>3769.45</v>
      </c>
      <c r="BI74" s="42">
        <v>4026.88</v>
      </c>
      <c r="BJ74" s="42">
        <v>4087.94</v>
      </c>
      <c r="BK74" s="42">
        <v>4129.68</v>
      </c>
      <c r="BL74" s="42">
        <v>4247.99</v>
      </c>
      <c r="BM74" s="42">
        <v>4155.2299999999996</v>
      </c>
      <c r="BN74" s="42">
        <v>4096.6499999999996</v>
      </c>
      <c r="BO74" s="42">
        <v>4099.3</v>
      </c>
      <c r="BP74" s="42">
        <v>4100.97</v>
      </c>
      <c r="BQ74" s="42">
        <v>4091.74</v>
      </c>
      <c r="BR74" s="42">
        <v>4090.07</v>
      </c>
      <c r="BS74" s="42">
        <v>4081.19</v>
      </c>
      <c r="BT74" s="42">
        <v>4097.33</v>
      </c>
      <c r="BU74" s="42">
        <v>4227.01</v>
      </c>
      <c r="BV74" s="42">
        <v>4135.07</v>
      </c>
      <c r="BW74" s="42">
        <v>4086.09</v>
      </c>
      <c r="BX74" s="42">
        <v>4036.17</v>
      </c>
      <c r="BY74" s="42">
        <v>3788.6</v>
      </c>
    </row>
    <row r="75" spans="1:77" x14ac:dyDescent="0.25">
      <c r="A75" s="11">
        <v>41310</v>
      </c>
      <c r="B75" s="42">
        <v>3661.49</v>
      </c>
      <c r="C75" s="42">
        <v>3646.52</v>
      </c>
      <c r="D75" s="42">
        <v>3603.03</v>
      </c>
      <c r="E75" s="42">
        <v>3599.67</v>
      </c>
      <c r="F75" s="42">
        <v>3606.1</v>
      </c>
      <c r="G75" s="42">
        <v>3609.98</v>
      </c>
      <c r="H75" s="42">
        <v>3757.08</v>
      </c>
      <c r="I75" s="42">
        <v>3980.38</v>
      </c>
      <c r="J75" s="42">
        <v>4066.23</v>
      </c>
      <c r="K75" s="42">
        <v>4132.1400000000003</v>
      </c>
      <c r="L75" s="42">
        <v>4177.8100000000004</v>
      </c>
      <c r="M75" s="42">
        <v>4138.29</v>
      </c>
      <c r="N75" s="42">
        <v>4089.45</v>
      </c>
      <c r="O75" s="42">
        <v>4088.77</v>
      </c>
      <c r="P75" s="42">
        <v>4085.19</v>
      </c>
      <c r="Q75" s="42">
        <v>4068.86</v>
      </c>
      <c r="R75" s="42">
        <v>4068.22</v>
      </c>
      <c r="S75" s="42">
        <v>4067.74</v>
      </c>
      <c r="T75" s="42">
        <v>4082.79</v>
      </c>
      <c r="U75" s="42">
        <v>4147.9799999999996</v>
      </c>
      <c r="V75" s="42">
        <v>4088.47</v>
      </c>
      <c r="W75" s="42">
        <v>4071.46</v>
      </c>
      <c r="X75" s="42">
        <v>3940.48</v>
      </c>
      <c r="Y75" s="42">
        <v>3818.62</v>
      </c>
      <c r="AA75" s="11">
        <v>41310</v>
      </c>
      <c r="AB75" s="42">
        <v>3655.34</v>
      </c>
      <c r="AC75" s="42">
        <v>3640.48</v>
      </c>
      <c r="AD75" s="42">
        <v>3597.3</v>
      </c>
      <c r="AE75" s="42">
        <v>3593.96</v>
      </c>
      <c r="AF75" s="42">
        <v>3600.34</v>
      </c>
      <c r="AG75" s="42">
        <v>3604.2</v>
      </c>
      <c r="AH75" s="42">
        <v>3750.26</v>
      </c>
      <c r="AI75" s="42">
        <v>3971.97</v>
      </c>
      <c r="AJ75" s="42">
        <v>4057.2</v>
      </c>
      <c r="AK75" s="42">
        <v>4122.6499999999996</v>
      </c>
      <c r="AL75" s="42">
        <v>4167.99</v>
      </c>
      <c r="AM75" s="42">
        <v>4128.76</v>
      </c>
      <c r="AN75" s="42">
        <v>4080.26</v>
      </c>
      <c r="AO75" s="42">
        <v>4079.59</v>
      </c>
      <c r="AP75" s="42">
        <v>4076.04</v>
      </c>
      <c r="AQ75" s="42">
        <v>4059.82</v>
      </c>
      <c r="AR75" s="42">
        <v>4059.19</v>
      </c>
      <c r="AS75" s="42">
        <v>4058.71</v>
      </c>
      <c r="AT75" s="42">
        <v>4073.65</v>
      </c>
      <c r="AU75" s="42">
        <v>4138.38</v>
      </c>
      <c r="AV75" s="42">
        <v>4079.29</v>
      </c>
      <c r="AW75" s="42">
        <v>4062.4</v>
      </c>
      <c r="AX75" s="42">
        <v>3932.35</v>
      </c>
      <c r="AY75" s="42">
        <v>3811.36</v>
      </c>
      <c r="BA75" s="11">
        <v>41310</v>
      </c>
      <c r="BB75" s="42">
        <v>3633.04</v>
      </c>
      <c r="BC75" s="42">
        <v>3618.56</v>
      </c>
      <c r="BD75" s="42">
        <v>3576.5</v>
      </c>
      <c r="BE75" s="42">
        <v>3573.25</v>
      </c>
      <c r="BF75" s="42">
        <v>3579.47</v>
      </c>
      <c r="BG75" s="42">
        <v>3583.22</v>
      </c>
      <c r="BH75" s="42">
        <v>3725.49</v>
      </c>
      <c r="BI75" s="42">
        <v>3941.44</v>
      </c>
      <c r="BJ75" s="42">
        <v>4024.47</v>
      </c>
      <c r="BK75" s="42">
        <v>4088.22</v>
      </c>
      <c r="BL75" s="42">
        <v>4132.38</v>
      </c>
      <c r="BM75" s="42">
        <v>4094.16</v>
      </c>
      <c r="BN75" s="42">
        <v>4046.93</v>
      </c>
      <c r="BO75" s="42">
        <v>4046.27</v>
      </c>
      <c r="BP75" s="42">
        <v>4042.81</v>
      </c>
      <c r="BQ75" s="42">
        <v>4027.01</v>
      </c>
      <c r="BR75" s="42">
        <v>4026.4</v>
      </c>
      <c r="BS75" s="42">
        <v>4025.93</v>
      </c>
      <c r="BT75" s="42">
        <v>4040.49</v>
      </c>
      <c r="BU75" s="42">
        <v>4103.54</v>
      </c>
      <c r="BV75" s="42">
        <v>4045.98</v>
      </c>
      <c r="BW75" s="42">
        <v>4029.52</v>
      </c>
      <c r="BX75" s="42">
        <v>3902.85</v>
      </c>
      <c r="BY75" s="42">
        <v>3785.01</v>
      </c>
    </row>
    <row r="76" spans="1:77" x14ac:dyDescent="0.25">
      <c r="A76" s="11">
        <v>41311</v>
      </c>
      <c r="B76" s="42">
        <v>3699.11</v>
      </c>
      <c r="C76" s="42">
        <v>3646.17</v>
      </c>
      <c r="D76" s="42">
        <v>3611.82</v>
      </c>
      <c r="E76" s="42">
        <v>3597.29</v>
      </c>
      <c r="F76" s="42">
        <v>3600.37</v>
      </c>
      <c r="G76" s="42">
        <v>3594.1</v>
      </c>
      <c r="H76" s="42">
        <v>3761.39</v>
      </c>
      <c r="I76" s="42">
        <v>3954.43</v>
      </c>
      <c r="J76" s="42">
        <v>4063.59</v>
      </c>
      <c r="K76" s="42">
        <v>4101.54</v>
      </c>
      <c r="L76" s="42">
        <v>4173.22</v>
      </c>
      <c r="M76" s="42">
        <v>4124.28</v>
      </c>
      <c r="N76" s="42">
        <v>4080.05</v>
      </c>
      <c r="O76" s="42">
        <v>4086.14</v>
      </c>
      <c r="P76" s="42">
        <v>4073.28</v>
      </c>
      <c r="Q76" s="42">
        <v>4069.05</v>
      </c>
      <c r="R76" s="42">
        <v>4064.65</v>
      </c>
      <c r="S76" s="42">
        <v>4058.04</v>
      </c>
      <c r="T76" s="42">
        <v>4079.48</v>
      </c>
      <c r="U76" s="42">
        <v>4152.96</v>
      </c>
      <c r="V76" s="42">
        <v>4099.66</v>
      </c>
      <c r="W76" s="42">
        <v>4070.41</v>
      </c>
      <c r="X76" s="42">
        <v>3938.82</v>
      </c>
      <c r="Y76" s="42">
        <v>3785.05</v>
      </c>
      <c r="AA76" s="11">
        <v>41311</v>
      </c>
      <c r="AB76" s="42">
        <v>3692.69</v>
      </c>
      <c r="AC76" s="42">
        <v>3640.13</v>
      </c>
      <c r="AD76" s="42">
        <v>3606.03</v>
      </c>
      <c r="AE76" s="42">
        <v>3591.6</v>
      </c>
      <c r="AF76" s="42">
        <v>3594.66</v>
      </c>
      <c r="AG76" s="42">
        <v>3588.43</v>
      </c>
      <c r="AH76" s="42">
        <v>3754.54</v>
      </c>
      <c r="AI76" s="42">
        <v>3946.2</v>
      </c>
      <c r="AJ76" s="42">
        <v>4054.59</v>
      </c>
      <c r="AK76" s="42">
        <v>4092.27</v>
      </c>
      <c r="AL76" s="42">
        <v>4163.4399999999996</v>
      </c>
      <c r="AM76" s="42">
        <v>4114.8500000000004</v>
      </c>
      <c r="AN76" s="42">
        <v>4070.93</v>
      </c>
      <c r="AO76" s="42">
        <v>4076.97</v>
      </c>
      <c r="AP76" s="42">
        <v>4064.2</v>
      </c>
      <c r="AQ76" s="42">
        <v>4060.01</v>
      </c>
      <c r="AR76" s="42">
        <v>4055.64</v>
      </c>
      <c r="AS76" s="42">
        <v>4049.07</v>
      </c>
      <c r="AT76" s="42">
        <v>4070.37</v>
      </c>
      <c r="AU76" s="42">
        <v>4143.32</v>
      </c>
      <c r="AV76" s="42">
        <v>4090.4</v>
      </c>
      <c r="AW76" s="42">
        <v>4061.36</v>
      </c>
      <c r="AX76" s="42">
        <v>3930.71</v>
      </c>
      <c r="AY76" s="42">
        <v>3778.03</v>
      </c>
      <c r="BA76" s="11">
        <v>41311</v>
      </c>
      <c r="BB76" s="42">
        <v>3669.42</v>
      </c>
      <c r="BC76" s="42">
        <v>3618.22</v>
      </c>
      <c r="BD76" s="42">
        <v>3585</v>
      </c>
      <c r="BE76" s="42">
        <v>3570.95</v>
      </c>
      <c r="BF76" s="42">
        <v>3573.93</v>
      </c>
      <c r="BG76" s="42">
        <v>3567.87</v>
      </c>
      <c r="BH76" s="42">
        <v>3729.66</v>
      </c>
      <c r="BI76" s="42">
        <v>3916.34</v>
      </c>
      <c r="BJ76" s="42">
        <v>4021.92</v>
      </c>
      <c r="BK76" s="42">
        <v>4058.62</v>
      </c>
      <c r="BL76" s="42">
        <v>4127.95</v>
      </c>
      <c r="BM76" s="42">
        <v>4080.61</v>
      </c>
      <c r="BN76" s="42">
        <v>4037.84</v>
      </c>
      <c r="BO76" s="42">
        <v>4043.72</v>
      </c>
      <c r="BP76" s="42">
        <v>4031.29</v>
      </c>
      <c r="BQ76" s="42">
        <v>4027.2</v>
      </c>
      <c r="BR76" s="42">
        <v>4022.94</v>
      </c>
      <c r="BS76" s="42">
        <v>4016.55</v>
      </c>
      <c r="BT76" s="42">
        <v>4037.29</v>
      </c>
      <c r="BU76" s="42">
        <v>4108.3500000000004</v>
      </c>
      <c r="BV76" s="42">
        <v>4056.8</v>
      </c>
      <c r="BW76" s="42">
        <v>4028.52</v>
      </c>
      <c r="BX76" s="42">
        <v>3901.25</v>
      </c>
      <c r="BY76" s="42">
        <v>3752.54</v>
      </c>
    </row>
    <row r="77" spans="1:77" x14ac:dyDescent="0.25">
      <c r="A77" s="11">
        <v>41312</v>
      </c>
      <c r="B77" s="42">
        <v>3621.58</v>
      </c>
      <c r="C77" s="42">
        <v>3601.09</v>
      </c>
      <c r="D77" s="42">
        <v>3557.48</v>
      </c>
      <c r="E77" s="42">
        <v>3573.69</v>
      </c>
      <c r="F77" s="42">
        <v>3595.49</v>
      </c>
      <c r="G77" s="42">
        <v>3593.24</v>
      </c>
      <c r="H77" s="42">
        <v>3667.52</v>
      </c>
      <c r="I77" s="42">
        <v>3875.91</v>
      </c>
      <c r="J77" s="42">
        <v>4029.72</v>
      </c>
      <c r="K77" s="42">
        <v>4073.09</v>
      </c>
      <c r="L77" s="42">
        <v>4141.6099999999997</v>
      </c>
      <c r="M77" s="42">
        <v>4098.3900000000003</v>
      </c>
      <c r="N77" s="42">
        <v>4058.58</v>
      </c>
      <c r="O77" s="42">
        <v>4066.47</v>
      </c>
      <c r="P77" s="42">
        <v>4070.47</v>
      </c>
      <c r="Q77" s="42">
        <v>4044.96</v>
      </c>
      <c r="R77" s="42">
        <v>4036.84</v>
      </c>
      <c r="S77" s="42">
        <v>4021.16</v>
      </c>
      <c r="T77" s="42">
        <v>4039.7</v>
      </c>
      <c r="U77" s="42">
        <v>4134.17</v>
      </c>
      <c r="V77" s="42">
        <v>4058.33</v>
      </c>
      <c r="W77" s="42">
        <v>4029.93</v>
      </c>
      <c r="X77" s="42">
        <v>3891.2</v>
      </c>
      <c r="Y77" s="42">
        <v>3731.12</v>
      </c>
      <c r="AA77" s="11">
        <v>41312</v>
      </c>
      <c r="AB77" s="42">
        <v>3615.72</v>
      </c>
      <c r="AC77" s="42">
        <v>3595.37</v>
      </c>
      <c r="AD77" s="42">
        <v>3552.07</v>
      </c>
      <c r="AE77" s="42">
        <v>3568.16</v>
      </c>
      <c r="AF77" s="42">
        <v>3589.82</v>
      </c>
      <c r="AG77" s="42">
        <v>3587.57</v>
      </c>
      <c r="AH77" s="42">
        <v>3661.33</v>
      </c>
      <c r="AI77" s="42">
        <v>3868.24</v>
      </c>
      <c r="AJ77" s="42">
        <v>4020.95</v>
      </c>
      <c r="AK77" s="42">
        <v>4064.02</v>
      </c>
      <c r="AL77" s="42">
        <v>4132.0600000000004</v>
      </c>
      <c r="AM77" s="42">
        <v>4089.14</v>
      </c>
      <c r="AN77" s="42">
        <v>4049.62</v>
      </c>
      <c r="AO77" s="42">
        <v>4057.44</v>
      </c>
      <c r="AP77" s="42">
        <v>4061.42</v>
      </c>
      <c r="AQ77" s="42">
        <v>4036.09</v>
      </c>
      <c r="AR77" s="42">
        <v>4028.03</v>
      </c>
      <c r="AS77" s="42">
        <v>4012.46</v>
      </c>
      <c r="AT77" s="42">
        <v>4030.87</v>
      </c>
      <c r="AU77" s="42">
        <v>4124.67</v>
      </c>
      <c r="AV77" s="42">
        <v>4049.37</v>
      </c>
      <c r="AW77" s="42">
        <v>4021.17</v>
      </c>
      <c r="AX77" s="42">
        <v>3883.42</v>
      </c>
      <c r="AY77" s="42">
        <v>3724.48</v>
      </c>
      <c r="BA77" s="11">
        <v>41312</v>
      </c>
      <c r="BB77" s="42">
        <v>3594.44</v>
      </c>
      <c r="BC77" s="42">
        <v>3574.62</v>
      </c>
      <c r="BD77" s="42">
        <v>3532.45</v>
      </c>
      <c r="BE77" s="42">
        <v>3548.12</v>
      </c>
      <c r="BF77" s="42">
        <v>3569.21</v>
      </c>
      <c r="BG77" s="42">
        <v>3567.03</v>
      </c>
      <c r="BH77" s="42">
        <v>3638.87</v>
      </c>
      <c r="BI77" s="42">
        <v>3840.41</v>
      </c>
      <c r="BJ77" s="42">
        <v>3989.16</v>
      </c>
      <c r="BK77" s="42">
        <v>4031.1</v>
      </c>
      <c r="BL77" s="42">
        <v>4097.38</v>
      </c>
      <c r="BM77" s="42">
        <v>4055.58</v>
      </c>
      <c r="BN77" s="42">
        <v>4017.08</v>
      </c>
      <c r="BO77" s="42">
        <v>4024.7</v>
      </c>
      <c r="BP77" s="42">
        <v>4028.57</v>
      </c>
      <c r="BQ77" s="42">
        <v>4003.9</v>
      </c>
      <c r="BR77" s="42">
        <v>3996.05</v>
      </c>
      <c r="BS77" s="42">
        <v>3980.89</v>
      </c>
      <c r="BT77" s="42">
        <v>3998.82</v>
      </c>
      <c r="BU77" s="42">
        <v>4090.18</v>
      </c>
      <c r="BV77" s="42">
        <v>4016.83</v>
      </c>
      <c r="BW77" s="42">
        <v>3989.37</v>
      </c>
      <c r="BX77" s="42">
        <v>3855.19</v>
      </c>
      <c r="BY77" s="42">
        <v>3700.38</v>
      </c>
    </row>
    <row r="78" spans="1:77" x14ac:dyDescent="0.25">
      <c r="A78" s="11">
        <v>41313</v>
      </c>
      <c r="B78" s="42">
        <v>3648.22</v>
      </c>
      <c r="C78" s="42">
        <v>3641.79</v>
      </c>
      <c r="D78" s="42">
        <v>3577.16</v>
      </c>
      <c r="E78" s="42">
        <v>3601.17</v>
      </c>
      <c r="F78" s="42">
        <v>3624.99</v>
      </c>
      <c r="G78" s="42">
        <v>3601.82</v>
      </c>
      <c r="H78" s="42">
        <v>3648.23</v>
      </c>
      <c r="I78" s="42">
        <v>3902.54</v>
      </c>
      <c r="J78" s="42">
        <v>3997.76</v>
      </c>
      <c r="K78" s="42">
        <v>4086.5</v>
      </c>
      <c r="L78" s="42">
        <v>4141.79</v>
      </c>
      <c r="M78" s="42">
        <v>4092.31</v>
      </c>
      <c r="N78" s="42">
        <v>4027.05</v>
      </c>
      <c r="O78" s="42">
        <v>4021.43</v>
      </c>
      <c r="P78" s="42">
        <v>4024.1</v>
      </c>
      <c r="Q78" s="42">
        <v>4001.15</v>
      </c>
      <c r="R78" s="42">
        <v>3997.36</v>
      </c>
      <c r="S78" s="42">
        <v>3989.37</v>
      </c>
      <c r="T78" s="42">
        <v>4003.03</v>
      </c>
      <c r="U78" s="42">
        <v>4073.9</v>
      </c>
      <c r="V78" s="42">
        <v>4009.49</v>
      </c>
      <c r="W78" s="42">
        <v>3996.49</v>
      </c>
      <c r="X78" s="42">
        <v>3884.22</v>
      </c>
      <c r="Y78" s="42">
        <v>3725.43</v>
      </c>
      <c r="AA78" s="11">
        <v>41313</v>
      </c>
      <c r="AB78" s="42">
        <v>3642.17</v>
      </c>
      <c r="AC78" s="42">
        <v>3635.78</v>
      </c>
      <c r="AD78" s="42">
        <v>3571.62</v>
      </c>
      <c r="AE78" s="42">
        <v>3595.46</v>
      </c>
      <c r="AF78" s="42">
        <v>3619.1</v>
      </c>
      <c r="AG78" s="42">
        <v>3596.1</v>
      </c>
      <c r="AH78" s="42">
        <v>3642.18</v>
      </c>
      <c r="AI78" s="42">
        <v>3894.68</v>
      </c>
      <c r="AJ78" s="42">
        <v>3989.22</v>
      </c>
      <c r="AK78" s="42">
        <v>4077.33</v>
      </c>
      <c r="AL78" s="42">
        <v>4132.2299999999996</v>
      </c>
      <c r="AM78" s="42">
        <v>4083.1</v>
      </c>
      <c r="AN78" s="42">
        <v>4018.31</v>
      </c>
      <c r="AO78" s="42">
        <v>4012.72</v>
      </c>
      <c r="AP78" s="42">
        <v>4015.38</v>
      </c>
      <c r="AQ78" s="42">
        <v>3992.59</v>
      </c>
      <c r="AR78" s="42">
        <v>3988.83</v>
      </c>
      <c r="AS78" s="42">
        <v>3980.89</v>
      </c>
      <c r="AT78" s="42">
        <v>3994.46</v>
      </c>
      <c r="AU78" s="42">
        <v>4064.82</v>
      </c>
      <c r="AV78" s="42">
        <v>4000.87</v>
      </c>
      <c r="AW78" s="42">
        <v>3987.97</v>
      </c>
      <c r="AX78" s="42">
        <v>3876.49</v>
      </c>
      <c r="AY78" s="42">
        <v>3718.83</v>
      </c>
      <c r="BA78" s="11">
        <v>41313</v>
      </c>
      <c r="BB78" s="42">
        <v>3620.21</v>
      </c>
      <c r="BC78" s="42">
        <v>3613.98</v>
      </c>
      <c r="BD78" s="42">
        <v>3551.48</v>
      </c>
      <c r="BE78" s="42">
        <v>3574.71</v>
      </c>
      <c r="BF78" s="42">
        <v>3597.74</v>
      </c>
      <c r="BG78" s="42">
        <v>3575.33</v>
      </c>
      <c r="BH78" s="42">
        <v>3620.22</v>
      </c>
      <c r="BI78" s="42">
        <v>3866.17</v>
      </c>
      <c r="BJ78" s="42">
        <v>3958.25</v>
      </c>
      <c r="BK78" s="42">
        <v>4044.07</v>
      </c>
      <c r="BL78" s="42">
        <v>4097.55</v>
      </c>
      <c r="BM78" s="42">
        <v>4049.69</v>
      </c>
      <c r="BN78" s="42">
        <v>3986.58</v>
      </c>
      <c r="BO78" s="42">
        <v>3981.14</v>
      </c>
      <c r="BP78" s="42">
        <v>3983.73</v>
      </c>
      <c r="BQ78" s="42">
        <v>3961.53</v>
      </c>
      <c r="BR78" s="42">
        <v>3957.87</v>
      </c>
      <c r="BS78" s="42">
        <v>3950.14</v>
      </c>
      <c r="BT78" s="42">
        <v>3963.35</v>
      </c>
      <c r="BU78" s="42">
        <v>4031.89</v>
      </c>
      <c r="BV78" s="42">
        <v>3969.59</v>
      </c>
      <c r="BW78" s="42">
        <v>3957.03</v>
      </c>
      <c r="BX78" s="42">
        <v>3848.45</v>
      </c>
      <c r="BY78" s="42">
        <v>3694.88</v>
      </c>
    </row>
    <row r="79" spans="1:77" x14ac:dyDescent="0.25">
      <c r="A79" s="11">
        <v>41314</v>
      </c>
      <c r="B79" s="42">
        <v>3755.35</v>
      </c>
      <c r="C79" s="42">
        <v>3722.57</v>
      </c>
      <c r="D79" s="42">
        <v>3688.72</v>
      </c>
      <c r="E79" s="42">
        <v>3695.93</v>
      </c>
      <c r="F79" s="42">
        <v>3695.6</v>
      </c>
      <c r="G79" s="42">
        <v>3660.15</v>
      </c>
      <c r="H79" s="42">
        <v>3614.9</v>
      </c>
      <c r="I79" s="42">
        <v>3690.55</v>
      </c>
      <c r="J79" s="42">
        <v>3900.24</v>
      </c>
      <c r="K79" s="42">
        <v>3962.19</v>
      </c>
      <c r="L79" s="42">
        <v>3972.5</v>
      </c>
      <c r="M79" s="42">
        <v>3974.03</v>
      </c>
      <c r="N79" s="42">
        <v>3971.79</v>
      </c>
      <c r="O79" s="42">
        <v>3969.51</v>
      </c>
      <c r="P79" s="42">
        <v>3966.4</v>
      </c>
      <c r="Q79" s="42">
        <v>3963.38</v>
      </c>
      <c r="R79" s="42">
        <v>3961.94</v>
      </c>
      <c r="S79" s="42">
        <v>3959.42</v>
      </c>
      <c r="T79" s="42">
        <v>3982.32</v>
      </c>
      <c r="U79" s="42">
        <v>4056.34</v>
      </c>
      <c r="V79" s="42">
        <v>3987.59</v>
      </c>
      <c r="W79" s="42">
        <v>3975.79</v>
      </c>
      <c r="X79" s="42">
        <v>3897.15</v>
      </c>
      <c r="Y79" s="42">
        <v>3780.98</v>
      </c>
      <c r="AA79" s="11">
        <v>41314</v>
      </c>
      <c r="AB79" s="42">
        <v>3748.54</v>
      </c>
      <c r="AC79" s="42">
        <v>3715.99</v>
      </c>
      <c r="AD79" s="42">
        <v>3682.38</v>
      </c>
      <c r="AE79" s="42">
        <v>3689.53</v>
      </c>
      <c r="AF79" s="42">
        <v>3689.21</v>
      </c>
      <c r="AG79" s="42">
        <v>3654.01</v>
      </c>
      <c r="AH79" s="42">
        <v>3609.09</v>
      </c>
      <c r="AI79" s="42">
        <v>3684.2</v>
      </c>
      <c r="AJ79" s="42">
        <v>3892.4</v>
      </c>
      <c r="AK79" s="42">
        <v>3953.91</v>
      </c>
      <c r="AL79" s="42">
        <v>3964.15</v>
      </c>
      <c r="AM79" s="42">
        <v>3965.66</v>
      </c>
      <c r="AN79" s="42">
        <v>3963.44</v>
      </c>
      <c r="AO79" s="42">
        <v>3961.18</v>
      </c>
      <c r="AP79" s="42">
        <v>3958.09</v>
      </c>
      <c r="AQ79" s="42">
        <v>3955.09</v>
      </c>
      <c r="AR79" s="42">
        <v>3953.65</v>
      </c>
      <c r="AS79" s="42">
        <v>3951.16</v>
      </c>
      <c r="AT79" s="42">
        <v>3973.89</v>
      </c>
      <c r="AU79" s="42">
        <v>4047.38</v>
      </c>
      <c r="AV79" s="42">
        <v>3979.13</v>
      </c>
      <c r="AW79" s="42">
        <v>3967.41</v>
      </c>
      <c r="AX79" s="42">
        <v>3889.33</v>
      </c>
      <c r="AY79" s="42">
        <v>3773.99</v>
      </c>
      <c r="BA79" s="11">
        <v>41314</v>
      </c>
      <c r="BB79" s="42">
        <v>3723.81</v>
      </c>
      <c r="BC79" s="42">
        <v>3692.11</v>
      </c>
      <c r="BD79" s="42">
        <v>3659.38</v>
      </c>
      <c r="BE79" s="42">
        <v>3666.34</v>
      </c>
      <c r="BF79" s="42">
        <v>3666.02</v>
      </c>
      <c r="BG79" s="42">
        <v>3631.74</v>
      </c>
      <c r="BH79" s="42">
        <v>3587.98</v>
      </c>
      <c r="BI79" s="42">
        <v>3661.15</v>
      </c>
      <c r="BJ79" s="42">
        <v>3863.94</v>
      </c>
      <c r="BK79" s="42">
        <v>3923.85</v>
      </c>
      <c r="BL79" s="42">
        <v>3933.83</v>
      </c>
      <c r="BM79" s="42">
        <v>3935.3</v>
      </c>
      <c r="BN79" s="42">
        <v>3933.14</v>
      </c>
      <c r="BO79" s="42">
        <v>3930.93</v>
      </c>
      <c r="BP79" s="42">
        <v>3927.92</v>
      </c>
      <c r="BQ79" s="42">
        <v>3925.01</v>
      </c>
      <c r="BR79" s="42">
        <v>3923.61</v>
      </c>
      <c r="BS79" s="42">
        <v>3921.18</v>
      </c>
      <c r="BT79" s="42">
        <v>3943.32</v>
      </c>
      <c r="BU79" s="42">
        <v>4014.9</v>
      </c>
      <c r="BV79" s="42">
        <v>3948.42</v>
      </c>
      <c r="BW79" s="42">
        <v>3937.01</v>
      </c>
      <c r="BX79" s="42">
        <v>3860.95</v>
      </c>
      <c r="BY79" s="42">
        <v>3748.6</v>
      </c>
    </row>
    <row r="80" spans="1:77" x14ac:dyDescent="0.25">
      <c r="A80" s="11">
        <v>41315</v>
      </c>
      <c r="B80" s="42">
        <v>3774.89</v>
      </c>
      <c r="C80" s="42">
        <v>3755</v>
      </c>
      <c r="D80" s="42">
        <v>3724.52</v>
      </c>
      <c r="E80" s="42">
        <v>3729.73</v>
      </c>
      <c r="F80" s="42">
        <v>3728.24</v>
      </c>
      <c r="G80" s="42">
        <v>3690.43</v>
      </c>
      <c r="H80" s="42">
        <v>3711</v>
      </c>
      <c r="I80" s="42">
        <v>3723.65</v>
      </c>
      <c r="J80" s="42">
        <v>3811.11</v>
      </c>
      <c r="K80" s="42">
        <v>3856.85</v>
      </c>
      <c r="L80" s="42">
        <v>3996.63</v>
      </c>
      <c r="M80" s="42">
        <v>4001.49</v>
      </c>
      <c r="N80" s="42">
        <v>4000.61</v>
      </c>
      <c r="O80" s="42">
        <v>3998.63</v>
      </c>
      <c r="P80" s="42">
        <v>3999.55</v>
      </c>
      <c r="Q80" s="42">
        <v>3999.89</v>
      </c>
      <c r="R80" s="42">
        <v>4002.96</v>
      </c>
      <c r="S80" s="42">
        <v>4006.07</v>
      </c>
      <c r="T80" s="42">
        <v>4098.34</v>
      </c>
      <c r="U80" s="42">
        <v>4127.46</v>
      </c>
      <c r="V80" s="42">
        <v>4109.08</v>
      </c>
      <c r="W80" s="42">
        <v>4063.77</v>
      </c>
      <c r="X80" s="42">
        <v>3985.9</v>
      </c>
      <c r="Y80" s="42">
        <v>3836.38</v>
      </c>
      <c r="AA80" s="11">
        <v>41315</v>
      </c>
      <c r="AB80" s="42">
        <v>3767.94</v>
      </c>
      <c r="AC80" s="42">
        <v>3748.19</v>
      </c>
      <c r="AD80" s="42">
        <v>3717.93</v>
      </c>
      <c r="AE80" s="42">
        <v>3723.1</v>
      </c>
      <c r="AF80" s="42">
        <v>3721.62</v>
      </c>
      <c r="AG80" s="42">
        <v>3684.08</v>
      </c>
      <c r="AH80" s="42">
        <v>3704.5</v>
      </c>
      <c r="AI80" s="42">
        <v>3717.07</v>
      </c>
      <c r="AJ80" s="42">
        <v>3803.9</v>
      </c>
      <c r="AK80" s="42">
        <v>3849.31</v>
      </c>
      <c r="AL80" s="42">
        <v>3988.1</v>
      </c>
      <c r="AM80" s="42">
        <v>3992.93</v>
      </c>
      <c r="AN80" s="42">
        <v>3992.05</v>
      </c>
      <c r="AO80" s="42">
        <v>3990.09</v>
      </c>
      <c r="AP80" s="42">
        <v>3991.01</v>
      </c>
      <c r="AQ80" s="42">
        <v>3991.34</v>
      </c>
      <c r="AR80" s="42">
        <v>3994.39</v>
      </c>
      <c r="AS80" s="42">
        <v>3997.47</v>
      </c>
      <c r="AT80" s="42">
        <v>4089.09</v>
      </c>
      <c r="AU80" s="42">
        <v>4118</v>
      </c>
      <c r="AV80" s="42">
        <v>4099.76</v>
      </c>
      <c r="AW80" s="42">
        <v>4054.77</v>
      </c>
      <c r="AX80" s="42">
        <v>3977.45</v>
      </c>
      <c r="AY80" s="42">
        <v>3828.99</v>
      </c>
      <c r="BA80" s="11">
        <v>41315</v>
      </c>
      <c r="BB80" s="42">
        <v>3742.71</v>
      </c>
      <c r="BC80" s="42">
        <v>3723.47</v>
      </c>
      <c r="BD80" s="42">
        <v>3694</v>
      </c>
      <c r="BE80" s="42">
        <v>3699.03</v>
      </c>
      <c r="BF80" s="42">
        <v>3697.59</v>
      </c>
      <c r="BG80" s="42">
        <v>3661.03</v>
      </c>
      <c r="BH80" s="42">
        <v>3680.92</v>
      </c>
      <c r="BI80" s="42">
        <v>3693.16</v>
      </c>
      <c r="BJ80" s="42">
        <v>3777.74</v>
      </c>
      <c r="BK80" s="42">
        <v>3821.97</v>
      </c>
      <c r="BL80" s="42">
        <v>3957.16</v>
      </c>
      <c r="BM80" s="42">
        <v>3961.86</v>
      </c>
      <c r="BN80" s="42">
        <v>3961</v>
      </c>
      <c r="BO80" s="42">
        <v>3959.1</v>
      </c>
      <c r="BP80" s="42">
        <v>3959.99</v>
      </c>
      <c r="BQ80" s="42">
        <v>3960.32</v>
      </c>
      <c r="BR80" s="42">
        <v>3963.28</v>
      </c>
      <c r="BS80" s="42">
        <v>3966.29</v>
      </c>
      <c r="BT80" s="42">
        <v>4055.52</v>
      </c>
      <c r="BU80" s="42">
        <v>4083.69</v>
      </c>
      <c r="BV80" s="42">
        <v>4065.92</v>
      </c>
      <c r="BW80" s="42">
        <v>4022.09</v>
      </c>
      <c r="BX80" s="42">
        <v>3946.79</v>
      </c>
      <c r="BY80" s="42">
        <v>3802.17</v>
      </c>
    </row>
    <row r="81" spans="1:77" x14ac:dyDescent="0.25">
      <c r="A81" s="11">
        <v>41316</v>
      </c>
      <c r="B81" s="42">
        <v>3760.65</v>
      </c>
      <c r="C81" s="42">
        <v>3761.32</v>
      </c>
      <c r="D81" s="42">
        <v>3699.17</v>
      </c>
      <c r="E81" s="42">
        <v>3704.09</v>
      </c>
      <c r="F81" s="42">
        <v>3731.43</v>
      </c>
      <c r="G81" s="42">
        <v>3704.5</v>
      </c>
      <c r="H81" s="42">
        <v>3794.59</v>
      </c>
      <c r="I81" s="42">
        <v>4016.96</v>
      </c>
      <c r="J81" s="42">
        <v>4118.93</v>
      </c>
      <c r="K81" s="42">
        <v>4141.54</v>
      </c>
      <c r="L81" s="42">
        <v>4298.26</v>
      </c>
      <c r="M81" s="42">
        <v>4187.1000000000004</v>
      </c>
      <c r="N81" s="42">
        <v>4135.8599999999997</v>
      </c>
      <c r="O81" s="42">
        <v>4138.12</v>
      </c>
      <c r="P81" s="42">
        <v>4139.1899999999996</v>
      </c>
      <c r="Q81" s="42">
        <v>4133.95</v>
      </c>
      <c r="R81" s="42">
        <v>4122.8</v>
      </c>
      <c r="S81" s="42">
        <v>4121.4799999999996</v>
      </c>
      <c r="T81" s="42">
        <v>4129.0200000000004</v>
      </c>
      <c r="U81" s="42">
        <v>4141.33</v>
      </c>
      <c r="V81" s="42">
        <v>4139.47</v>
      </c>
      <c r="W81" s="42">
        <v>4117.49</v>
      </c>
      <c r="X81" s="42">
        <v>4054.42</v>
      </c>
      <c r="Y81" s="42">
        <v>3858.03</v>
      </c>
      <c r="AA81" s="11">
        <v>41316</v>
      </c>
      <c r="AB81" s="42">
        <v>3753.8</v>
      </c>
      <c r="AC81" s="42">
        <v>3754.46</v>
      </c>
      <c r="AD81" s="42">
        <v>3692.76</v>
      </c>
      <c r="AE81" s="42">
        <v>3697.64</v>
      </c>
      <c r="AF81" s="42">
        <v>3724.78</v>
      </c>
      <c r="AG81" s="42">
        <v>3698.05</v>
      </c>
      <c r="AH81" s="42">
        <v>3787.5</v>
      </c>
      <c r="AI81" s="42">
        <v>4008.29</v>
      </c>
      <c r="AJ81" s="42">
        <v>4109.53</v>
      </c>
      <c r="AK81" s="42">
        <v>4131.9799999999996</v>
      </c>
      <c r="AL81" s="42">
        <v>4287.59</v>
      </c>
      <c r="AM81" s="42">
        <v>4177.22</v>
      </c>
      <c r="AN81" s="42">
        <v>4126.34</v>
      </c>
      <c r="AO81" s="42">
        <v>4128.58</v>
      </c>
      <c r="AP81" s="42">
        <v>4129.6499999999996</v>
      </c>
      <c r="AQ81" s="42">
        <v>4124.45</v>
      </c>
      <c r="AR81" s="42">
        <v>4113.38</v>
      </c>
      <c r="AS81" s="42">
        <v>4112.07</v>
      </c>
      <c r="AT81" s="42">
        <v>4119.55</v>
      </c>
      <c r="AU81" s="42">
        <v>4131.7700000000004</v>
      </c>
      <c r="AV81" s="42">
        <v>4129.92</v>
      </c>
      <c r="AW81" s="42">
        <v>4108.1099999999997</v>
      </c>
      <c r="AX81" s="42">
        <v>4045.48</v>
      </c>
      <c r="AY81" s="42">
        <v>3850.49</v>
      </c>
      <c r="BA81" s="11">
        <v>41316</v>
      </c>
      <c r="BB81" s="42">
        <v>3728.93</v>
      </c>
      <c r="BC81" s="42">
        <v>3729.58</v>
      </c>
      <c r="BD81" s="42">
        <v>3669.48</v>
      </c>
      <c r="BE81" s="42">
        <v>3674.24</v>
      </c>
      <c r="BF81" s="42">
        <v>3700.68</v>
      </c>
      <c r="BG81" s="42">
        <v>3674.63</v>
      </c>
      <c r="BH81" s="42">
        <v>3761.76</v>
      </c>
      <c r="BI81" s="42">
        <v>3976.83</v>
      </c>
      <c r="BJ81" s="42">
        <v>4075.44</v>
      </c>
      <c r="BK81" s="42">
        <v>4097.3</v>
      </c>
      <c r="BL81" s="42">
        <v>4248.87</v>
      </c>
      <c r="BM81" s="42">
        <v>4141.37</v>
      </c>
      <c r="BN81" s="42">
        <v>4091.81</v>
      </c>
      <c r="BO81" s="42">
        <v>4093.99</v>
      </c>
      <c r="BP81" s="42">
        <v>4095.03</v>
      </c>
      <c r="BQ81" s="42">
        <v>4089.97</v>
      </c>
      <c r="BR81" s="42">
        <v>4079.18</v>
      </c>
      <c r="BS81" s="42">
        <v>4077.91</v>
      </c>
      <c r="BT81" s="42">
        <v>4085.19</v>
      </c>
      <c r="BU81" s="42">
        <v>4097.1000000000004</v>
      </c>
      <c r="BV81" s="42">
        <v>4095.3</v>
      </c>
      <c r="BW81" s="42">
        <v>4074.05</v>
      </c>
      <c r="BX81" s="42">
        <v>4013.05</v>
      </c>
      <c r="BY81" s="42">
        <v>3823.12</v>
      </c>
    </row>
    <row r="82" spans="1:77" x14ac:dyDescent="0.25">
      <c r="A82" s="11">
        <v>41317</v>
      </c>
      <c r="B82" s="42">
        <v>3767.88</v>
      </c>
      <c r="C82" s="42">
        <v>3763.2</v>
      </c>
      <c r="D82" s="42">
        <v>3699.16</v>
      </c>
      <c r="E82" s="42">
        <v>3696.16</v>
      </c>
      <c r="F82" s="42">
        <v>3741.47</v>
      </c>
      <c r="G82" s="42">
        <v>3722.77</v>
      </c>
      <c r="H82" s="42">
        <v>3784.12</v>
      </c>
      <c r="I82" s="42">
        <v>4063.21</v>
      </c>
      <c r="J82" s="42">
        <v>4134.05</v>
      </c>
      <c r="K82" s="42">
        <v>4167.95</v>
      </c>
      <c r="L82" s="42">
        <v>4324.93</v>
      </c>
      <c r="M82" s="42">
        <v>4216.16</v>
      </c>
      <c r="N82" s="42">
        <v>4132.7</v>
      </c>
      <c r="O82" s="42">
        <v>4134.6000000000004</v>
      </c>
      <c r="P82" s="42">
        <v>4135.6400000000003</v>
      </c>
      <c r="Q82" s="42">
        <v>4130.17</v>
      </c>
      <c r="R82" s="42">
        <v>4119.18</v>
      </c>
      <c r="S82" s="42">
        <v>4106.3100000000004</v>
      </c>
      <c r="T82" s="42">
        <v>4122.1400000000003</v>
      </c>
      <c r="U82" s="42">
        <v>4137.22</v>
      </c>
      <c r="V82" s="42">
        <v>4137.7700000000004</v>
      </c>
      <c r="W82" s="42">
        <v>4114.82</v>
      </c>
      <c r="X82" s="42">
        <v>4014.76</v>
      </c>
      <c r="Y82" s="42">
        <v>3841.29</v>
      </c>
      <c r="AA82" s="11">
        <v>41317</v>
      </c>
      <c r="AB82" s="42">
        <v>3760.98</v>
      </c>
      <c r="AC82" s="42">
        <v>3756.33</v>
      </c>
      <c r="AD82" s="42">
        <v>3692.75</v>
      </c>
      <c r="AE82" s="42">
        <v>3689.76</v>
      </c>
      <c r="AF82" s="42">
        <v>3734.76</v>
      </c>
      <c r="AG82" s="42">
        <v>3716.18</v>
      </c>
      <c r="AH82" s="42">
        <v>3777.1</v>
      </c>
      <c r="AI82" s="42">
        <v>4054.21</v>
      </c>
      <c r="AJ82" s="42">
        <v>4124.55</v>
      </c>
      <c r="AK82" s="42">
        <v>4158.21</v>
      </c>
      <c r="AL82" s="42">
        <v>4314.07</v>
      </c>
      <c r="AM82" s="42">
        <v>4206.07</v>
      </c>
      <c r="AN82" s="42">
        <v>4123.21</v>
      </c>
      <c r="AO82" s="42">
        <v>4125.09</v>
      </c>
      <c r="AP82" s="42">
        <v>4126.12</v>
      </c>
      <c r="AQ82" s="42">
        <v>4120.6899999999996</v>
      </c>
      <c r="AR82" s="42">
        <v>4109.78</v>
      </c>
      <c r="AS82" s="42">
        <v>4097</v>
      </c>
      <c r="AT82" s="42">
        <v>4112.72</v>
      </c>
      <c r="AU82" s="42">
        <v>4127.6899999999996</v>
      </c>
      <c r="AV82" s="42">
        <v>4128.24</v>
      </c>
      <c r="AW82" s="42">
        <v>4105.45</v>
      </c>
      <c r="AX82" s="42">
        <v>4006.1</v>
      </c>
      <c r="AY82" s="42">
        <v>3833.86</v>
      </c>
      <c r="BA82" s="11">
        <v>41317</v>
      </c>
      <c r="BB82" s="42">
        <v>3735.93</v>
      </c>
      <c r="BC82" s="42">
        <v>3731.41</v>
      </c>
      <c r="BD82" s="42">
        <v>3669.47</v>
      </c>
      <c r="BE82" s="42">
        <v>3666.56</v>
      </c>
      <c r="BF82" s="42">
        <v>3710.39</v>
      </c>
      <c r="BG82" s="42">
        <v>3692.3</v>
      </c>
      <c r="BH82" s="42">
        <v>3751.64</v>
      </c>
      <c r="BI82" s="42">
        <v>4021.55</v>
      </c>
      <c r="BJ82" s="42">
        <v>4090.06</v>
      </c>
      <c r="BK82" s="42">
        <v>4122.8500000000004</v>
      </c>
      <c r="BL82" s="42">
        <v>4274.67</v>
      </c>
      <c r="BM82" s="42">
        <v>4169.47</v>
      </c>
      <c r="BN82" s="42">
        <v>4088.76</v>
      </c>
      <c r="BO82" s="42">
        <v>4090.59</v>
      </c>
      <c r="BP82" s="42">
        <v>4091.6</v>
      </c>
      <c r="BQ82" s="42">
        <v>4086.31</v>
      </c>
      <c r="BR82" s="42">
        <v>4075.68</v>
      </c>
      <c r="BS82" s="42">
        <v>4063.23</v>
      </c>
      <c r="BT82" s="42">
        <v>4078.55</v>
      </c>
      <c r="BU82" s="42">
        <v>4093.13</v>
      </c>
      <c r="BV82" s="42">
        <v>4093.66</v>
      </c>
      <c r="BW82" s="42">
        <v>4071.46</v>
      </c>
      <c r="BX82" s="42">
        <v>3974.69</v>
      </c>
      <c r="BY82" s="42">
        <v>3806.92</v>
      </c>
    </row>
    <row r="83" spans="1:77" x14ac:dyDescent="0.25">
      <c r="A83" s="11">
        <v>41318</v>
      </c>
      <c r="B83" s="42">
        <v>3719.28</v>
      </c>
      <c r="C83" s="42">
        <v>3711.25</v>
      </c>
      <c r="D83" s="42">
        <v>3657.78</v>
      </c>
      <c r="E83" s="42">
        <v>3671.72</v>
      </c>
      <c r="F83" s="42">
        <v>3697.47</v>
      </c>
      <c r="G83" s="42">
        <v>3691.95</v>
      </c>
      <c r="H83" s="42">
        <v>3773.02</v>
      </c>
      <c r="I83" s="42">
        <v>4008.95</v>
      </c>
      <c r="J83" s="42">
        <v>4095.3</v>
      </c>
      <c r="K83" s="42">
        <v>4129.0200000000004</v>
      </c>
      <c r="L83" s="42">
        <v>4212.8999999999996</v>
      </c>
      <c r="M83" s="42">
        <v>4154.22</v>
      </c>
      <c r="N83" s="42">
        <v>4106.87</v>
      </c>
      <c r="O83" s="42">
        <v>4118.79</v>
      </c>
      <c r="P83" s="42">
        <v>4128.12</v>
      </c>
      <c r="Q83" s="42">
        <v>4101.29</v>
      </c>
      <c r="R83" s="42">
        <v>4088.45</v>
      </c>
      <c r="S83" s="42">
        <v>4074.76</v>
      </c>
      <c r="T83" s="42">
        <v>4096.79</v>
      </c>
      <c r="U83" s="42">
        <v>4105.04</v>
      </c>
      <c r="V83" s="42">
        <v>4107.3100000000004</v>
      </c>
      <c r="W83" s="42">
        <v>4086.3</v>
      </c>
      <c r="X83" s="42">
        <v>3914.56</v>
      </c>
      <c r="Y83" s="42">
        <v>3753.86</v>
      </c>
      <c r="AA83" s="11">
        <v>41318</v>
      </c>
      <c r="AB83" s="42">
        <v>3712.72</v>
      </c>
      <c r="AC83" s="42">
        <v>3704.75</v>
      </c>
      <c r="AD83" s="42">
        <v>3651.66</v>
      </c>
      <c r="AE83" s="42">
        <v>3665.5</v>
      </c>
      <c r="AF83" s="42">
        <v>3691.07</v>
      </c>
      <c r="AG83" s="42">
        <v>3685.58</v>
      </c>
      <c r="AH83" s="42">
        <v>3766.09</v>
      </c>
      <c r="AI83" s="42">
        <v>4000.33</v>
      </c>
      <c r="AJ83" s="42">
        <v>4086.07</v>
      </c>
      <c r="AK83" s="42">
        <v>4119.55</v>
      </c>
      <c r="AL83" s="42">
        <v>4202.84</v>
      </c>
      <c r="AM83" s="42">
        <v>4144.58</v>
      </c>
      <c r="AN83" s="42">
        <v>4097.5600000000004</v>
      </c>
      <c r="AO83" s="42">
        <v>4109.3900000000003</v>
      </c>
      <c r="AP83" s="42">
        <v>4118.66</v>
      </c>
      <c r="AQ83" s="42">
        <v>4092.02</v>
      </c>
      <c r="AR83" s="42">
        <v>4079.27</v>
      </c>
      <c r="AS83" s="42">
        <v>4065.67</v>
      </c>
      <c r="AT83" s="42">
        <v>4087.55</v>
      </c>
      <c r="AU83" s="42">
        <v>4095.74</v>
      </c>
      <c r="AV83" s="42">
        <v>4097.99</v>
      </c>
      <c r="AW83" s="42">
        <v>4077.14</v>
      </c>
      <c r="AX83" s="42">
        <v>3906.62</v>
      </c>
      <c r="AY83" s="42">
        <v>3747.06</v>
      </c>
      <c r="BA83" s="11">
        <v>41318</v>
      </c>
      <c r="BB83" s="42">
        <v>3688.93</v>
      </c>
      <c r="BC83" s="42">
        <v>3681.17</v>
      </c>
      <c r="BD83" s="42">
        <v>3629.45</v>
      </c>
      <c r="BE83" s="42">
        <v>3642.93</v>
      </c>
      <c r="BF83" s="42">
        <v>3667.84</v>
      </c>
      <c r="BG83" s="42">
        <v>3662.49</v>
      </c>
      <c r="BH83" s="42">
        <v>3740.91</v>
      </c>
      <c r="BI83" s="42">
        <v>3969.07</v>
      </c>
      <c r="BJ83" s="42">
        <v>4052.59</v>
      </c>
      <c r="BK83" s="42">
        <v>4085.19</v>
      </c>
      <c r="BL83" s="42">
        <v>4166.32</v>
      </c>
      <c r="BM83" s="42">
        <v>4109.57</v>
      </c>
      <c r="BN83" s="42">
        <v>4063.77</v>
      </c>
      <c r="BO83" s="42">
        <v>4075.3</v>
      </c>
      <c r="BP83" s="42">
        <v>4084.32</v>
      </c>
      <c r="BQ83" s="42">
        <v>4058.38</v>
      </c>
      <c r="BR83" s="42">
        <v>4045.96</v>
      </c>
      <c r="BS83" s="42">
        <v>4032.72</v>
      </c>
      <c r="BT83" s="42">
        <v>4054.03</v>
      </c>
      <c r="BU83" s="42">
        <v>4062</v>
      </c>
      <c r="BV83" s="42">
        <v>4064.2</v>
      </c>
      <c r="BW83" s="42">
        <v>4043.88</v>
      </c>
      <c r="BX83" s="42">
        <v>3877.79</v>
      </c>
      <c r="BY83" s="42">
        <v>3722.37</v>
      </c>
    </row>
    <row r="84" spans="1:77" x14ac:dyDescent="0.25">
      <c r="A84" s="11">
        <v>41319</v>
      </c>
      <c r="B84" s="42">
        <v>3697.95</v>
      </c>
      <c r="C84" s="42">
        <v>3698.59</v>
      </c>
      <c r="D84" s="42">
        <v>3667.22</v>
      </c>
      <c r="E84" s="42">
        <v>3655.7</v>
      </c>
      <c r="F84" s="42">
        <v>3634.65</v>
      </c>
      <c r="G84" s="42">
        <v>3654.99</v>
      </c>
      <c r="H84" s="42">
        <v>3791.25</v>
      </c>
      <c r="I84" s="42">
        <v>4025.31</v>
      </c>
      <c r="J84" s="42">
        <v>4094.01</v>
      </c>
      <c r="K84" s="42">
        <v>4136.88</v>
      </c>
      <c r="L84" s="42">
        <v>4184.8</v>
      </c>
      <c r="M84" s="42">
        <v>4126.5</v>
      </c>
      <c r="N84" s="42">
        <v>4098.68</v>
      </c>
      <c r="O84" s="42">
        <v>4110.42</v>
      </c>
      <c r="P84" s="42">
        <v>4109.97</v>
      </c>
      <c r="Q84" s="42">
        <v>4102.21</v>
      </c>
      <c r="R84" s="42">
        <v>4091.83</v>
      </c>
      <c r="S84" s="42">
        <v>4089.59</v>
      </c>
      <c r="T84" s="42">
        <v>4099.8599999999997</v>
      </c>
      <c r="U84" s="42">
        <v>4127.37</v>
      </c>
      <c r="V84" s="42">
        <v>4130.88</v>
      </c>
      <c r="W84" s="42">
        <v>4094.03</v>
      </c>
      <c r="X84" s="42">
        <v>4038.74</v>
      </c>
      <c r="Y84" s="42">
        <v>3792.14</v>
      </c>
      <c r="AA84" s="11">
        <v>41319</v>
      </c>
      <c r="AB84" s="42">
        <v>3691.55</v>
      </c>
      <c r="AC84" s="42">
        <v>3692.18</v>
      </c>
      <c r="AD84" s="42">
        <v>3661.03</v>
      </c>
      <c r="AE84" s="42">
        <v>3649.59</v>
      </c>
      <c r="AF84" s="42">
        <v>3628.69</v>
      </c>
      <c r="AG84" s="42">
        <v>3648.89</v>
      </c>
      <c r="AH84" s="42">
        <v>3784.18</v>
      </c>
      <c r="AI84" s="42">
        <v>4016.58</v>
      </c>
      <c r="AJ84" s="42">
        <v>4084.79</v>
      </c>
      <c r="AK84" s="42">
        <v>4127.3500000000004</v>
      </c>
      <c r="AL84" s="42">
        <v>4174.9399999999996</v>
      </c>
      <c r="AM84" s="42">
        <v>4117.05</v>
      </c>
      <c r="AN84" s="42">
        <v>4089.43</v>
      </c>
      <c r="AO84" s="42">
        <v>4101.09</v>
      </c>
      <c r="AP84" s="42">
        <v>4100.6400000000003</v>
      </c>
      <c r="AQ84" s="42">
        <v>4092.93</v>
      </c>
      <c r="AR84" s="42">
        <v>4082.62</v>
      </c>
      <c r="AS84" s="42">
        <v>4080.4</v>
      </c>
      <c r="AT84" s="42">
        <v>4090.6</v>
      </c>
      <c r="AU84" s="42">
        <v>4117.92</v>
      </c>
      <c r="AV84" s="42">
        <v>4121.3999999999996</v>
      </c>
      <c r="AW84" s="42">
        <v>4084.81</v>
      </c>
      <c r="AX84" s="42">
        <v>4029.91</v>
      </c>
      <c r="AY84" s="42">
        <v>3785.06</v>
      </c>
      <c r="BA84" s="11">
        <v>41319</v>
      </c>
      <c r="BB84" s="42">
        <v>3668.3</v>
      </c>
      <c r="BC84" s="42">
        <v>3668.92</v>
      </c>
      <c r="BD84" s="42">
        <v>3638.58</v>
      </c>
      <c r="BE84" s="42">
        <v>3627.44</v>
      </c>
      <c r="BF84" s="42">
        <v>3607.08</v>
      </c>
      <c r="BG84" s="42">
        <v>3626.75</v>
      </c>
      <c r="BH84" s="42">
        <v>3758.53</v>
      </c>
      <c r="BI84" s="42">
        <v>3984.89</v>
      </c>
      <c r="BJ84" s="42">
        <v>4051.34</v>
      </c>
      <c r="BK84" s="42">
        <v>4092.8</v>
      </c>
      <c r="BL84" s="42">
        <v>4139.1400000000003</v>
      </c>
      <c r="BM84" s="42">
        <v>4082.75</v>
      </c>
      <c r="BN84" s="42">
        <v>4055.85</v>
      </c>
      <c r="BO84" s="42">
        <v>4067.21</v>
      </c>
      <c r="BP84" s="42">
        <v>4066.78</v>
      </c>
      <c r="BQ84" s="42">
        <v>4059.27</v>
      </c>
      <c r="BR84" s="42">
        <v>4049.23</v>
      </c>
      <c r="BS84" s="42">
        <v>4047.06</v>
      </c>
      <c r="BT84" s="42">
        <v>4057</v>
      </c>
      <c r="BU84" s="42">
        <v>4083.6</v>
      </c>
      <c r="BV84" s="42">
        <v>4087</v>
      </c>
      <c r="BW84" s="42">
        <v>4051.36</v>
      </c>
      <c r="BX84" s="42">
        <v>3997.88</v>
      </c>
      <c r="BY84" s="42">
        <v>3759.39</v>
      </c>
    </row>
    <row r="85" spans="1:77" x14ac:dyDescent="0.25">
      <c r="A85" s="11">
        <v>41320</v>
      </c>
      <c r="B85" s="42">
        <v>3658.63</v>
      </c>
      <c r="C85" s="42">
        <v>3661.44</v>
      </c>
      <c r="D85" s="42">
        <v>3607.11</v>
      </c>
      <c r="E85" s="42">
        <v>3606.88</v>
      </c>
      <c r="F85" s="42">
        <v>3602.47</v>
      </c>
      <c r="G85" s="42">
        <v>3627.06</v>
      </c>
      <c r="H85" s="42">
        <v>3734.57</v>
      </c>
      <c r="I85" s="42">
        <v>4037.85</v>
      </c>
      <c r="J85" s="42">
        <v>4075.14</v>
      </c>
      <c r="K85" s="42">
        <v>4121.6099999999997</v>
      </c>
      <c r="L85" s="42">
        <v>4164.1000000000004</v>
      </c>
      <c r="M85" s="42">
        <v>4103.76</v>
      </c>
      <c r="N85" s="42">
        <v>4065.8</v>
      </c>
      <c r="O85" s="42">
        <v>4069.53</v>
      </c>
      <c r="P85" s="42">
        <v>4066.84</v>
      </c>
      <c r="Q85" s="42">
        <v>4057.19</v>
      </c>
      <c r="R85" s="42">
        <v>4053.39</v>
      </c>
      <c r="S85" s="42">
        <v>4054.57</v>
      </c>
      <c r="T85" s="42">
        <v>4063.66</v>
      </c>
      <c r="U85" s="42">
        <v>4075.03</v>
      </c>
      <c r="V85" s="42">
        <v>4075.45</v>
      </c>
      <c r="W85" s="42">
        <v>4064.81</v>
      </c>
      <c r="X85" s="42">
        <v>3998.4</v>
      </c>
      <c r="Y85" s="42">
        <v>3743.86</v>
      </c>
      <c r="AA85" s="11">
        <v>41320</v>
      </c>
      <c r="AB85" s="42">
        <v>3652.5</v>
      </c>
      <c r="AC85" s="42">
        <v>3655.3</v>
      </c>
      <c r="AD85" s="42">
        <v>3601.35</v>
      </c>
      <c r="AE85" s="42">
        <v>3601.12</v>
      </c>
      <c r="AF85" s="42">
        <v>3596.74</v>
      </c>
      <c r="AG85" s="42">
        <v>3621.16</v>
      </c>
      <c r="AH85" s="42">
        <v>3727.91</v>
      </c>
      <c r="AI85" s="42">
        <v>4029.03</v>
      </c>
      <c r="AJ85" s="42">
        <v>4066.05</v>
      </c>
      <c r="AK85" s="42">
        <v>4112.1899999999996</v>
      </c>
      <c r="AL85" s="42">
        <v>4154.3900000000003</v>
      </c>
      <c r="AM85" s="42">
        <v>4094.47</v>
      </c>
      <c r="AN85" s="42">
        <v>4056.78</v>
      </c>
      <c r="AO85" s="42">
        <v>4060.48</v>
      </c>
      <c r="AP85" s="42">
        <v>4057.81</v>
      </c>
      <c r="AQ85" s="42">
        <v>4048.23</v>
      </c>
      <c r="AR85" s="42">
        <v>4044.46</v>
      </c>
      <c r="AS85" s="42">
        <v>4045.63</v>
      </c>
      <c r="AT85" s="42">
        <v>4054.66</v>
      </c>
      <c r="AU85" s="42">
        <v>4065.95</v>
      </c>
      <c r="AV85" s="42">
        <v>4066.36</v>
      </c>
      <c r="AW85" s="42">
        <v>4055.8</v>
      </c>
      <c r="AX85" s="42">
        <v>3989.86</v>
      </c>
      <c r="AY85" s="42">
        <v>3737.13</v>
      </c>
      <c r="BA85" s="11">
        <v>41320</v>
      </c>
      <c r="BB85" s="42">
        <v>3630.27</v>
      </c>
      <c r="BC85" s="42">
        <v>3632.99</v>
      </c>
      <c r="BD85" s="42">
        <v>3580.44</v>
      </c>
      <c r="BE85" s="42">
        <v>3580.22</v>
      </c>
      <c r="BF85" s="42">
        <v>3575.96</v>
      </c>
      <c r="BG85" s="42">
        <v>3599.74</v>
      </c>
      <c r="BH85" s="42">
        <v>3703.72</v>
      </c>
      <c r="BI85" s="42">
        <v>3997.02</v>
      </c>
      <c r="BJ85" s="42">
        <v>4033.09</v>
      </c>
      <c r="BK85" s="42">
        <v>4078.03</v>
      </c>
      <c r="BL85" s="42">
        <v>4119.13</v>
      </c>
      <c r="BM85" s="42">
        <v>4060.76</v>
      </c>
      <c r="BN85" s="42">
        <v>4024.05</v>
      </c>
      <c r="BO85" s="42">
        <v>4027.66</v>
      </c>
      <c r="BP85" s="42">
        <v>4025.06</v>
      </c>
      <c r="BQ85" s="42">
        <v>4015.73</v>
      </c>
      <c r="BR85" s="42">
        <v>4012.05</v>
      </c>
      <c r="BS85" s="42">
        <v>4013.2</v>
      </c>
      <c r="BT85" s="42">
        <v>4021.99</v>
      </c>
      <c r="BU85" s="42">
        <v>4032.98</v>
      </c>
      <c r="BV85" s="42">
        <v>4033.38</v>
      </c>
      <c r="BW85" s="42">
        <v>4023.1</v>
      </c>
      <c r="BX85" s="42">
        <v>3958.87</v>
      </c>
      <c r="BY85" s="42">
        <v>3712.7</v>
      </c>
    </row>
    <row r="86" spans="1:77" x14ac:dyDescent="0.25">
      <c r="A86" s="11">
        <v>41321</v>
      </c>
      <c r="B86" s="42">
        <v>3681.74</v>
      </c>
      <c r="C86" s="42">
        <v>3668.42</v>
      </c>
      <c r="D86" s="42">
        <v>3657.84</v>
      </c>
      <c r="E86" s="42">
        <v>3635.38</v>
      </c>
      <c r="F86" s="42">
        <v>3644.6</v>
      </c>
      <c r="G86" s="42">
        <v>3630.25</v>
      </c>
      <c r="H86" s="42">
        <v>3622.84</v>
      </c>
      <c r="I86" s="42">
        <v>3715.96</v>
      </c>
      <c r="J86" s="42">
        <v>3824.02</v>
      </c>
      <c r="K86" s="42">
        <v>3873.38</v>
      </c>
      <c r="L86" s="42">
        <v>3884.79</v>
      </c>
      <c r="M86" s="42">
        <v>3888.44</v>
      </c>
      <c r="N86" s="42">
        <v>3878.98</v>
      </c>
      <c r="O86" s="42">
        <v>3876.02</v>
      </c>
      <c r="P86" s="42">
        <v>3873.14</v>
      </c>
      <c r="Q86" s="42">
        <v>3872.22</v>
      </c>
      <c r="R86" s="42">
        <v>3872.63</v>
      </c>
      <c r="S86" s="42">
        <v>3868.16</v>
      </c>
      <c r="T86" s="42">
        <v>3909.38</v>
      </c>
      <c r="U86" s="42">
        <v>4007.41</v>
      </c>
      <c r="V86" s="42">
        <v>3938.74</v>
      </c>
      <c r="W86" s="42">
        <v>3899.1</v>
      </c>
      <c r="X86" s="42">
        <v>3860.42</v>
      </c>
      <c r="Y86" s="42">
        <v>3735.21</v>
      </c>
      <c r="AA86" s="11">
        <v>41321</v>
      </c>
      <c r="AB86" s="42">
        <v>3675.45</v>
      </c>
      <c r="AC86" s="42">
        <v>3662.22</v>
      </c>
      <c r="AD86" s="42">
        <v>3651.72</v>
      </c>
      <c r="AE86" s="42">
        <v>3629.42</v>
      </c>
      <c r="AF86" s="42">
        <v>3638.58</v>
      </c>
      <c r="AG86" s="42">
        <v>3624.33</v>
      </c>
      <c r="AH86" s="42">
        <v>3616.97</v>
      </c>
      <c r="AI86" s="42">
        <v>3709.42</v>
      </c>
      <c r="AJ86" s="42">
        <v>3816.72</v>
      </c>
      <c r="AK86" s="42">
        <v>3865.73</v>
      </c>
      <c r="AL86" s="42">
        <v>3877.06</v>
      </c>
      <c r="AM86" s="42">
        <v>3880.68</v>
      </c>
      <c r="AN86" s="42">
        <v>3871.29</v>
      </c>
      <c r="AO86" s="42">
        <v>3868.35</v>
      </c>
      <c r="AP86" s="42">
        <v>3865.49</v>
      </c>
      <c r="AQ86" s="42">
        <v>3864.57</v>
      </c>
      <c r="AR86" s="42">
        <v>3864.99</v>
      </c>
      <c r="AS86" s="42">
        <v>3860.55</v>
      </c>
      <c r="AT86" s="42">
        <v>3901.48</v>
      </c>
      <c r="AU86" s="42">
        <v>3998.81</v>
      </c>
      <c r="AV86" s="42">
        <v>3930.62</v>
      </c>
      <c r="AW86" s="42">
        <v>3891.27</v>
      </c>
      <c r="AX86" s="42">
        <v>3852.86</v>
      </c>
      <c r="AY86" s="42">
        <v>3728.54</v>
      </c>
      <c r="BA86" s="11">
        <v>41321</v>
      </c>
      <c r="BB86" s="42">
        <v>3652.62</v>
      </c>
      <c r="BC86" s="42">
        <v>3639.74</v>
      </c>
      <c r="BD86" s="42">
        <v>3629.51</v>
      </c>
      <c r="BE86" s="42">
        <v>3607.79</v>
      </c>
      <c r="BF86" s="42">
        <v>3616.71</v>
      </c>
      <c r="BG86" s="42">
        <v>3602.83</v>
      </c>
      <c r="BH86" s="42">
        <v>3595.66</v>
      </c>
      <c r="BI86" s="42">
        <v>3685.71</v>
      </c>
      <c r="BJ86" s="42">
        <v>3790.22</v>
      </c>
      <c r="BK86" s="42">
        <v>3837.96</v>
      </c>
      <c r="BL86" s="42">
        <v>3849</v>
      </c>
      <c r="BM86" s="42">
        <v>3852.53</v>
      </c>
      <c r="BN86" s="42">
        <v>3843.38</v>
      </c>
      <c r="BO86" s="42">
        <v>3840.52</v>
      </c>
      <c r="BP86" s="42">
        <v>3837.73</v>
      </c>
      <c r="BQ86" s="42">
        <v>3836.84</v>
      </c>
      <c r="BR86" s="42">
        <v>3837.24</v>
      </c>
      <c r="BS86" s="42">
        <v>3832.91</v>
      </c>
      <c r="BT86" s="42">
        <v>3872.78</v>
      </c>
      <c r="BU86" s="42">
        <v>3967.59</v>
      </c>
      <c r="BV86" s="42">
        <v>3901.17</v>
      </c>
      <c r="BW86" s="42">
        <v>3862.84</v>
      </c>
      <c r="BX86" s="42">
        <v>3825.43</v>
      </c>
      <c r="BY86" s="42">
        <v>3704.33</v>
      </c>
    </row>
    <row r="87" spans="1:77" x14ac:dyDescent="0.25">
      <c r="A87" s="11">
        <v>41322</v>
      </c>
      <c r="B87" s="42">
        <v>3598.54</v>
      </c>
      <c r="C87" s="42">
        <v>3583.01</v>
      </c>
      <c r="D87" s="42">
        <v>3568.16</v>
      </c>
      <c r="E87" s="42">
        <v>3563.91</v>
      </c>
      <c r="F87" s="42">
        <v>3561.56</v>
      </c>
      <c r="G87" s="42">
        <v>3492.85</v>
      </c>
      <c r="H87" s="42">
        <v>3546.68</v>
      </c>
      <c r="I87" s="42">
        <v>3553.72</v>
      </c>
      <c r="J87" s="42">
        <v>3623.15</v>
      </c>
      <c r="K87" s="42">
        <v>3779.76</v>
      </c>
      <c r="L87" s="42">
        <v>3790.64</v>
      </c>
      <c r="M87" s="42">
        <v>3793.56</v>
      </c>
      <c r="N87" s="42">
        <v>3793.43</v>
      </c>
      <c r="O87" s="42">
        <v>3792.81</v>
      </c>
      <c r="P87" s="42">
        <v>3793.15</v>
      </c>
      <c r="Q87" s="42">
        <v>3792.46</v>
      </c>
      <c r="R87" s="42">
        <v>3793.78</v>
      </c>
      <c r="S87" s="42">
        <v>3792.89</v>
      </c>
      <c r="T87" s="42">
        <v>3815.31</v>
      </c>
      <c r="U87" s="42">
        <v>3950.88</v>
      </c>
      <c r="V87" s="42">
        <v>3907.89</v>
      </c>
      <c r="W87" s="42">
        <v>3831.74</v>
      </c>
      <c r="X87" s="42">
        <v>3791.6</v>
      </c>
      <c r="Y87" s="42">
        <v>3651.42</v>
      </c>
      <c r="AA87" s="11">
        <v>41322</v>
      </c>
      <c r="AB87" s="42">
        <v>3592.84</v>
      </c>
      <c r="AC87" s="42">
        <v>3577.42</v>
      </c>
      <c r="AD87" s="42">
        <v>3562.68</v>
      </c>
      <c r="AE87" s="42">
        <v>3558.45</v>
      </c>
      <c r="AF87" s="42">
        <v>3556.12</v>
      </c>
      <c r="AG87" s="42">
        <v>3487.9</v>
      </c>
      <c r="AH87" s="42">
        <v>3541.35</v>
      </c>
      <c r="AI87" s="42">
        <v>3548.34</v>
      </c>
      <c r="AJ87" s="42">
        <v>3617.27</v>
      </c>
      <c r="AK87" s="42">
        <v>3772.77</v>
      </c>
      <c r="AL87" s="42">
        <v>3783.58</v>
      </c>
      <c r="AM87" s="42">
        <v>3786.48</v>
      </c>
      <c r="AN87" s="42">
        <v>3786.35</v>
      </c>
      <c r="AO87" s="42">
        <v>3785.74</v>
      </c>
      <c r="AP87" s="42">
        <v>3786.07</v>
      </c>
      <c r="AQ87" s="42">
        <v>3785.39</v>
      </c>
      <c r="AR87" s="42">
        <v>3786.69</v>
      </c>
      <c r="AS87" s="42">
        <v>3785.81</v>
      </c>
      <c r="AT87" s="42">
        <v>3808.07</v>
      </c>
      <c r="AU87" s="42">
        <v>3942.68</v>
      </c>
      <c r="AV87" s="42">
        <v>3900</v>
      </c>
      <c r="AW87" s="42">
        <v>3824.38</v>
      </c>
      <c r="AX87" s="42">
        <v>3784.53</v>
      </c>
      <c r="AY87" s="42">
        <v>3645.35</v>
      </c>
      <c r="BA87" s="11">
        <v>41322</v>
      </c>
      <c r="BB87" s="42">
        <v>3572.16</v>
      </c>
      <c r="BC87" s="42">
        <v>3557.14</v>
      </c>
      <c r="BD87" s="42">
        <v>3542.78</v>
      </c>
      <c r="BE87" s="42">
        <v>3538.66</v>
      </c>
      <c r="BF87" s="42">
        <v>3536.4</v>
      </c>
      <c r="BG87" s="42">
        <v>3469.94</v>
      </c>
      <c r="BH87" s="42">
        <v>3522.01</v>
      </c>
      <c r="BI87" s="42">
        <v>3528.81</v>
      </c>
      <c r="BJ87" s="42">
        <v>3595.96</v>
      </c>
      <c r="BK87" s="42">
        <v>3747.42</v>
      </c>
      <c r="BL87" s="42">
        <v>3757.95</v>
      </c>
      <c r="BM87" s="42">
        <v>3760.77</v>
      </c>
      <c r="BN87" s="42">
        <v>3760.64</v>
      </c>
      <c r="BO87" s="42">
        <v>3760.05</v>
      </c>
      <c r="BP87" s="42">
        <v>3760.37</v>
      </c>
      <c r="BQ87" s="42">
        <v>3759.71</v>
      </c>
      <c r="BR87" s="42">
        <v>3760.98</v>
      </c>
      <c r="BS87" s="42">
        <v>3760.12</v>
      </c>
      <c r="BT87" s="42">
        <v>3781.8</v>
      </c>
      <c r="BU87" s="42">
        <v>3912.92</v>
      </c>
      <c r="BV87" s="42">
        <v>3871.34</v>
      </c>
      <c r="BW87" s="42">
        <v>3797.69</v>
      </c>
      <c r="BX87" s="42">
        <v>3758.87</v>
      </c>
      <c r="BY87" s="42">
        <v>3623.3</v>
      </c>
    </row>
    <row r="88" spans="1:77" x14ac:dyDescent="0.25">
      <c r="A88" s="11">
        <v>41323</v>
      </c>
      <c r="B88" s="42">
        <v>3618.97</v>
      </c>
      <c r="C88" s="42">
        <v>3629.38</v>
      </c>
      <c r="D88" s="42">
        <v>3581.7</v>
      </c>
      <c r="E88" s="42">
        <v>3567.2</v>
      </c>
      <c r="F88" s="42">
        <v>3602.62</v>
      </c>
      <c r="G88" s="42">
        <v>3578.54</v>
      </c>
      <c r="H88" s="42">
        <v>3706.99</v>
      </c>
      <c r="I88" s="42">
        <v>3976.52</v>
      </c>
      <c r="J88" s="42">
        <v>4074.12</v>
      </c>
      <c r="K88" s="42">
        <v>4085.06</v>
      </c>
      <c r="L88" s="42">
        <v>4146.8900000000003</v>
      </c>
      <c r="M88" s="42">
        <v>4124.2</v>
      </c>
      <c r="N88" s="42">
        <v>4084.96</v>
      </c>
      <c r="O88" s="42">
        <v>4089.82</v>
      </c>
      <c r="P88" s="42">
        <v>4082.73</v>
      </c>
      <c r="Q88" s="42">
        <v>4074.09</v>
      </c>
      <c r="R88" s="42">
        <v>4066.25</v>
      </c>
      <c r="S88" s="42">
        <v>4070.79</v>
      </c>
      <c r="T88" s="42">
        <v>4077.95</v>
      </c>
      <c r="U88" s="42">
        <v>4100.42</v>
      </c>
      <c r="V88" s="42">
        <v>4098.8500000000004</v>
      </c>
      <c r="W88" s="42">
        <v>4075.61</v>
      </c>
      <c r="X88" s="42">
        <v>3961.52</v>
      </c>
      <c r="Y88" s="42">
        <v>3730.4</v>
      </c>
      <c r="AA88" s="11">
        <v>41323</v>
      </c>
      <c r="AB88" s="42">
        <v>3613.12</v>
      </c>
      <c r="AC88" s="42">
        <v>3623.47</v>
      </c>
      <c r="AD88" s="42">
        <v>3576.12</v>
      </c>
      <c r="AE88" s="42">
        <v>3561.72</v>
      </c>
      <c r="AF88" s="42">
        <v>3596.89</v>
      </c>
      <c r="AG88" s="42">
        <v>3572.99</v>
      </c>
      <c r="AH88" s="42">
        <v>3700.52</v>
      </c>
      <c r="AI88" s="42">
        <v>3968.13</v>
      </c>
      <c r="AJ88" s="42">
        <v>4065.04</v>
      </c>
      <c r="AK88" s="42">
        <v>4075.91</v>
      </c>
      <c r="AL88" s="42">
        <v>4137.29</v>
      </c>
      <c r="AM88" s="42">
        <v>4114.7700000000004</v>
      </c>
      <c r="AN88" s="42">
        <v>4075.81</v>
      </c>
      <c r="AO88" s="42">
        <v>4080.63</v>
      </c>
      <c r="AP88" s="42">
        <v>4073.59</v>
      </c>
      <c r="AQ88" s="42">
        <v>4065.01</v>
      </c>
      <c r="AR88" s="42">
        <v>4057.23</v>
      </c>
      <c r="AS88" s="42">
        <v>4061.73</v>
      </c>
      <c r="AT88" s="42">
        <v>4068.84</v>
      </c>
      <c r="AU88" s="42">
        <v>4091.16</v>
      </c>
      <c r="AV88" s="42">
        <v>4089.6</v>
      </c>
      <c r="AW88" s="42">
        <v>4066.52</v>
      </c>
      <c r="AX88" s="42">
        <v>3953.24</v>
      </c>
      <c r="AY88" s="42">
        <v>3723.76</v>
      </c>
      <c r="BA88" s="11">
        <v>41323</v>
      </c>
      <c r="BB88" s="42">
        <v>3591.92</v>
      </c>
      <c r="BC88" s="42">
        <v>3601.99</v>
      </c>
      <c r="BD88" s="42">
        <v>3555.87</v>
      </c>
      <c r="BE88" s="42">
        <v>3541.85</v>
      </c>
      <c r="BF88" s="42">
        <v>3576.11</v>
      </c>
      <c r="BG88" s="42">
        <v>3552.82</v>
      </c>
      <c r="BH88" s="42">
        <v>3677.04</v>
      </c>
      <c r="BI88" s="42">
        <v>3937.71</v>
      </c>
      <c r="BJ88" s="42">
        <v>4032.1</v>
      </c>
      <c r="BK88" s="42">
        <v>4042.68</v>
      </c>
      <c r="BL88" s="42">
        <v>4102.4799999999996</v>
      </c>
      <c r="BM88" s="42">
        <v>4080.54</v>
      </c>
      <c r="BN88" s="42">
        <v>4042.59</v>
      </c>
      <c r="BO88" s="42">
        <v>4047.29</v>
      </c>
      <c r="BP88" s="42">
        <v>4040.43</v>
      </c>
      <c r="BQ88" s="42">
        <v>4032.07</v>
      </c>
      <c r="BR88" s="42">
        <v>4024.49</v>
      </c>
      <c r="BS88" s="42">
        <v>4028.88</v>
      </c>
      <c r="BT88" s="42">
        <v>4035.8</v>
      </c>
      <c r="BU88" s="42">
        <v>4057.54</v>
      </c>
      <c r="BV88" s="42">
        <v>4056.02</v>
      </c>
      <c r="BW88" s="42">
        <v>4033.54</v>
      </c>
      <c r="BX88" s="42">
        <v>3923.2</v>
      </c>
      <c r="BY88" s="42">
        <v>3699.68</v>
      </c>
    </row>
    <row r="89" spans="1:77" x14ac:dyDescent="0.25">
      <c r="A89" s="11">
        <v>41324</v>
      </c>
      <c r="B89" s="42">
        <v>3657.62</v>
      </c>
      <c r="C89" s="42">
        <v>3667.98</v>
      </c>
      <c r="D89" s="42">
        <v>3645.67</v>
      </c>
      <c r="E89" s="42">
        <v>3620.87</v>
      </c>
      <c r="F89" s="42">
        <v>3649.64</v>
      </c>
      <c r="G89" s="42">
        <v>3611.82</v>
      </c>
      <c r="H89" s="42">
        <v>3746.36</v>
      </c>
      <c r="I89" s="42">
        <v>4069.51</v>
      </c>
      <c r="J89" s="42">
        <v>4094.94</v>
      </c>
      <c r="K89" s="42">
        <v>4131.1899999999996</v>
      </c>
      <c r="L89" s="42">
        <v>4212.21</v>
      </c>
      <c r="M89" s="42">
        <v>4130.1000000000004</v>
      </c>
      <c r="N89" s="42">
        <v>4098.42</v>
      </c>
      <c r="O89" s="42">
        <v>4099.0600000000004</v>
      </c>
      <c r="P89" s="42">
        <v>4097.8</v>
      </c>
      <c r="Q89" s="42">
        <v>4089.55</v>
      </c>
      <c r="R89" s="42">
        <v>4086.82</v>
      </c>
      <c r="S89" s="42">
        <v>4086.37</v>
      </c>
      <c r="T89" s="42">
        <v>4091.51</v>
      </c>
      <c r="U89" s="42">
        <v>4106.41</v>
      </c>
      <c r="V89" s="42">
        <v>4107.95</v>
      </c>
      <c r="W89" s="42">
        <v>4095.25</v>
      </c>
      <c r="X89" s="42">
        <v>4030.21</v>
      </c>
      <c r="Y89" s="42">
        <v>3773.08</v>
      </c>
      <c r="AA89" s="11">
        <v>41324</v>
      </c>
      <c r="AB89" s="42">
        <v>3651.5</v>
      </c>
      <c r="AC89" s="42">
        <v>3661.79</v>
      </c>
      <c r="AD89" s="42">
        <v>3639.63</v>
      </c>
      <c r="AE89" s="42">
        <v>3615.01</v>
      </c>
      <c r="AF89" s="42">
        <v>3643.57</v>
      </c>
      <c r="AG89" s="42">
        <v>3606.03</v>
      </c>
      <c r="AH89" s="42">
        <v>3739.61</v>
      </c>
      <c r="AI89" s="42">
        <v>4060.47</v>
      </c>
      <c r="AJ89" s="42">
        <v>4085.72</v>
      </c>
      <c r="AK89" s="42">
        <v>4121.7</v>
      </c>
      <c r="AL89" s="42">
        <v>4202.1499999999996</v>
      </c>
      <c r="AM89" s="42">
        <v>4120.63</v>
      </c>
      <c r="AN89" s="42">
        <v>4089.17</v>
      </c>
      <c r="AO89" s="42">
        <v>4089.81</v>
      </c>
      <c r="AP89" s="42">
        <v>4088.56</v>
      </c>
      <c r="AQ89" s="42">
        <v>4080.36</v>
      </c>
      <c r="AR89" s="42">
        <v>4077.65</v>
      </c>
      <c r="AS89" s="42">
        <v>4077.2</v>
      </c>
      <c r="AT89" s="42">
        <v>4082.31</v>
      </c>
      <c r="AU89" s="42">
        <v>4097.1000000000004</v>
      </c>
      <c r="AV89" s="42">
        <v>4098.6400000000003</v>
      </c>
      <c r="AW89" s="42">
        <v>4086.02</v>
      </c>
      <c r="AX89" s="42">
        <v>4021.44</v>
      </c>
      <c r="AY89" s="42">
        <v>3766.14</v>
      </c>
      <c r="BA89" s="11">
        <v>41324</v>
      </c>
      <c r="BB89" s="42">
        <v>3629.29</v>
      </c>
      <c r="BC89" s="42">
        <v>3639.31</v>
      </c>
      <c r="BD89" s="42">
        <v>3617.74</v>
      </c>
      <c r="BE89" s="42">
        <v>3593.75</v>
      </c>
      <c r="BF89" s="42">
        <v>3621.57</v>
      </c>
      <c r="BG89" s="42">
        <v>3585</v>
      </c>
      <c r="BH89" s="42">
        <v>3715.12</v>
      </c>
      <c r="BI89" s="42">
        <v>4027.65</v>
      </c>
      <c r="BJ89" s="42">
        <v>4052.24</v>
      </c>
      <c r="BK89" s="42">
        <v>4087.29</v>
      </c>
      <c r="BL89" s="42">
        <v>4165.6499999999996</v>
      </c>
      <c r="BM89" s="42">
        <v>4086.24</v>
      </c>
      <c r="BN89" s="42">
        <v>4055.6</v>
      </c>
      <c r="BO89" s="42">
        <v>4056.22</v>
      </c>
      <c r="BP89" s="42">
        <v>4055.01</v>
      </c>
      <c r="BQ89" s="42">
        <v>4047.02</v>
      </c>
      <c r="BR89" s="42">
        <v>4044.38</v>
      </c>
      <c r="BS89" s="42">
        <v>4043.95</v>
      </c>
      <c r="BT89" s="42">
        <v>4048.92</v>
      </c>
      <c r="BU89" s="42">
        <v>4063.33</v>
      </c>
      <c r="BV89" s="42">
        <v>4064.82</v>
      </c>
      <c r="BW89" s="42">
        <v>4052.53</v>
      </c>
      <c r="BX89" s="42">
        <v>3989.63</v>
      </c>
      <c r="BY89" s="42">
        <v>3740.96</v>
      </c>
    </row>
    <row r="90" spans="1:77" x14ac:dyDescent="0.25">
      <c r="A90" s="11">
        <v>41325</v>
      </c>
      <c r="B90" s="42">
        <v>3713.95</v>
      </c>
      <c r="C90" s="42">
        <v>3682.01</v>
      </c>
      <c r="D90" s="42">
        <v>3663.09</v>
      </c>
      <c r="E90" s="42">
        <v>3663.82</v>
      </c>
      <c r="F90" s="42">
        <v>3713.63</v>
      </c>
      <c r="G90" s="42">
        <v>3788.69</v>
      </c>
      <c r="H90" s="42">
        <v>3810.35</v>
      </c>
      <c r="I90" s="42">
        <v>4088.53</v>
      </c>
      <c r="J90" s="42">
        <v>4114.3900000000003</v>
      </c>
      <c r="K90" s="42">
        <v>4157.38</v>
      </c>
      <c r="L90" s="42">
        <v>4174.3900000000003</v>
      </c>
      <c r="M90" s="42">
        <v>4135.3100000000004</v>
      </c>
      <c r="N90" s="42">
        <v>4118.9799999999996</v>
      </c>
      <c r="O90" s="42">
        <v>4117.1499999999996</v>
      </c>
      <c r="P90" s="42">
        <v>4114.6499999999996</v>
      </c>
      <c r="Q90" s="42">
        <v>4106.49</v>
      </c>
      <c r="R90" s="42">
        <v>4101.76</v>
      </c>
      <c r="S90" s="42">
        <v>4101.2</v>
      </c>
      <c r="T90" s="42">
        <v>4123.37</v>
      </c>
      <c r="U90" s="42">
        <v>4170.0200000000004</v>
      </c>
      <c r="V90" s="42">
        <v>4126.5200000000004</v>
      </c>
      <c r="W90" s="42">
        <v>4108.99</v>
      </c>
      <c r="X90" s="42">
        <v>4007.6</v>
      </c>
      <c r="Y90" s="42">
        <v>3844.66</v>
      </c>
      <c r="AA90" s="11">
        <v>41325</v>
      </c>
      <c r="AB90" s="42">
        <v>3707.43</v>
      </c>
      <c r="AC90" s="42">
        <v>3675.72</v>
      </c>
      <c r="AD90" s="42">
        <v>3656.93</v>
      </c>
      <c r="AE90" s="42">
        <v>3657.66</v>
      </c>
      <c r="AF90" s="42">
        <v>3707.12</v>
      </c>
      <c r="AG90" s="42">
        <v>3781.64</v>
      </c>
      <c r="AH90" s="42">
        <v>3803.14</v>
      </c>
      <c r="AI90" s="42">
        <v>4079.35</v>
      </c>
      <c r="AJ90" s="42">
        <v>4105.03</v>
      </c>
      <c r="AK90" s="42">
        <v>4147.71</v>
      </c>
      <c r="AL90" s="42">
        <v>4164.6000000000004</v>
      </c>
      <c r="AM90" s="42">
        <v>4125.8</v>
      </c>
      <c r="AN90" s="42">
        <v>4109.59</v>
      </c>
      <c r="AO90" s="42">
        <v>4107.7700000000004</v>
      </c>
      <c r="AP90" s="42">
        <v>4105.29</v>
      </c>
      <c r="AQ90" s="42">
        <v>4097.18</v>
      </c>
      <c r="AR90" s="42">
        <v>4092.49</v>
      </c>
      <c r="AS90" s="42">
        <v>4091.93</v>
      </c>
      <c r="AT90" s="42">
        <v>4113.9399999999996</v>
      </c>
      <c r="AU90" s="42">
        <v>4160.26</v>
      </c>
      <c r="AV90" s="42">
        <v>4117.07</v>
      </c>
      <c r="AW90" s="42">
        <v>4099.66</v>
      </c>
      <c r="AX90" s="42">
        <v>3999</v>
      </c>
      <c r="AY90" s="42">
        <v>3837.22</v>
      </c>
      <c r="BA90" s="11">
        <v>41325</v>
      </c>
      <c r="BB90" s="42">
        <v>3683.77</v>
      </c>
      <c r="BC90" s="42">
        <v>3652.89</v>
      </c>
      <c r="BD90" s="42">
        <v>3634.58</v>
      </c>
      <c r="BE90" s="42">
        <v>3635.29</v>
      </c>
      <c r="BF90" s="42">
        <v>3683.47</v>
      </c>
      <c r="BG90" s="42">
        <v>3756.06</v>
      </c>
      <c r="BH90" s="42">
        <v>3777</v>
      </c>
      <c r="BI90" s="42">
        <v>4046.03</v>
      </c>
      <c r="BJ90" s="42">
        <v>4071.05</v>
      </c>
      <c r="BK90" s="42">
        <v>4112.63</v>
      </c>
      <c r="BL90" s="42">
        <v>4129.07</v>
      </c>
      <c r="BM90" s="42">
        <v>4091.28</v>
      </c>
      <c r="BN90" s="42">
        <v>4075.49</v>
      </c>
      <c r="BO90" s="42">
        <v>4073.72</v>
      </c>
      <c r="BP90" s="42">
        <v>4071.3</v>
      </c>
      <c r="BQ90" s="42">
        <v>4063.4</v>
      </c>
      <c r="BR90" s="42">
        <v>4058.83</v>
      </c>
      <c r="BS90" s="42">
        <v>4058.29</v>
      </c>
      <c r="BT90" s="42">
        <v>4079.73</v>
      </c>
      <c r="BU90" s="42">
        <v>4124.8500000000004</v>
      </c>
      <c r="BV90" s="42">
        <v>4082.78</v>
      </c>
      <c r="BW90" s="42">
        <v>4065.82</v>
      </c>
      <c r="BX90" s="42">
        <v>3967.77</v>
      </c>
      <c r="BY90" s="42">
        <v>3810.19</v>
      </c>
    </row>
    <row r="91" spans="1:77" x14ac:dyDescent="0.25">
      <c r="A91" s="11">
        <v>41326</v>
      </c>
      <c r="B91" s="42">
        <v>3654.79</v>
      </c>
      <c r="C91" s="42">
        <v>3652.37</v>
      </c>
      <c r="D91" s="42">
        <v>3609.8</v>
      </c>
      <c r="E91" s="42">
        <v>3582.9</v>
      </c>
      <c r="F91" s="42">
        <v>3611.62</v>
      </c>
      <c r="G91" s="42">
        <v>3671.21</v>
      </c>
      <c r="H91" s="42">
        <v>3750.33</v>
      </c>
      <c r="I91" s="42">
        <v>4026.79</v>
      </c>
      <c r="J91" s="42">
        <v>4060.23</v>
      </c>
      <c r="K91" s="42">
        <v>4103.1499999999996</v>
      </c>
      <c r="L91" s="42">
        <v>4116.3</v>
      </c>
      <c r="M91" s="42">
        <v>4075.45</v>
      </c>
      <c r="N91" s="42">
        <v>4070.03</v>
      </c>
      <c r="O91" s="42">
        <v>4071.98</v>
      </c>
      <c r="P91" s="42">
        <v>4071.18</v>
      </c>
      <c r="Q91" s="42">
        <v>4060.77</v>
      </c>
      <c r="R91" s="42">
        <v>4058.15</v>
      </c>
      <c r="S91" s="42">
        <v>4054.92</v>
      </c>
      <c r="T91" s="42">
        <v>4090.8</v>
      </c>
      <c r="U91" s="42">
        <v>4147.7700000000004</v>
      </c>
      <c r="V91" s="42">
        <v>4099.93</v>
      </c>
      <c r="W91" s="42">
        <v>4066.04</v>
      </c>
      <c r="X91" s="42">
        <v>3884.11</v>
      </c>
      <c r="Y91" s="42">
        <v>3775.1</v>
      </c>
      <c r="AA91" s="11">
        <v>41326</v>
      </c>
      <c r="AB91" s="42">
        <v>3648.69</v>
      </c>
      <c r="AC91" s="42">
        <v>3646.28</v>
      </c>
      <c r="AD91" s="42">
        <v>3604.02</v>
      </c>
      <c r="AE91" s="42">
        <v>3577.31</v>
      </c>
      <c r="AF91" s="42">
        <v>3605.83</v>
      </c>
      <c r="AG91" s="42">
        <v>3665</v>
      </c>
      <c r="AH91" s="42">
        <v>3743.55</v>
      </c>
      <c r="AI91" s="42">
        <v>4018.05</v>
      </c>
      <c r="AJ91" s="42">
        <v>4051.25</v>
      </c>
      <c r="AK91" s="42">
        <v>4093.87</v>
      </c>
      <c r="AL91" s="42">
        <v>4106.92</v>
      </c>
      <c r="AM91" s="42">
        <v>4066.36</v>
      </c>
      <c r="AN91" s="42">
        <v>4060.98</v>
      </c>
      <c r="AO91" s="42">
        <v>4062.92</v>
      </c>
      <c r="AP91" s="42">
        <v>4062.12</v>
      </c>
      <c r="AQ91" s="42">
        <v>4051.78</v>
      </c>
      <c r="AR91" s="42">
        <v>4049.18</v>
      </c>
      <c r="AS91" s="42">
        <v>4045.98</v>
      </c>
      <c r="AT91" s="42">
        <v>4081.6</v>
      </c>
      <c r="AU91" s="42">
        <v>4138.16</v>
      </c>
      <c r="AV91" s="42">
        <v>4090.67</v>
      </c>
      <c r="AW91" s="42">
        <v>4057.02</v>
      </c>
      <c r="AX91" s="42">
        <v>3876.38</v>
      </c>
      <c r="AY91" s="42">
        <v>3768.14</v>
      </c>
      <c r="BA91" s="11">
        <v>41326</v>
      </c>
      <c r="BB91" s="42">
        <v>3626.56</v>
      </c>
      <c r="BC91" s="42">
        <v>3624.21</v>
      </c>
      <c r="BD91" s="42">
        <v>3583.05</v>
      </c>
      <c r="BE91" s="42">
        <v>3557.03</v>
      </c>
      <c r="BF91" s="42">
        <v>3584.81</v>
      </c>
      <c r="BG91" s="42">
        <v>3642.44</v>
      </c>
      <c r="BH91" s="42">
        <v>3718.96</v>
      </c>
      <c r="BI91" s="42">
        <v>3986.33</v>
      </c>
      <c r="BJ91" s="42">
        <v>4018.67</v>
      </c>
      <c r="BK91" s="42">
        <v>4060.18</v>
      </c>
      <c r="BL91" s="42">
        <v>4072.89</v>
      </c>
      <c r="BM91" s="42">
        <v>4033.38</v>
      </c>
      <c r="BN91" s="42">
        <v>4028.15</v>
      </c>
      <c r="BO91" s="42">
        <v>4030.03</v>
      </c>
      <c r="BP91" s="42">
        <v>4029.26</v>
      </c>
      <c r="BQ91" s="42">
        <v>4019.19</v>
      </c>
      <c r="BR91" s="42">
        <v>4016.65</v>
      </c>
      <c r="BS91" s="42">
        <v>4013.53</v>
      </c>
      <c r="BT91" s="42">
        <v>4048.23</v>
      </c>
      <c r="BU91" s="42">
        <v>4103.33</v>
      </c>
      <c r="BV91" s="42">
        <v>4057.06</v>
      </c>
      <c r="BW91" s="42">
        <v>4024.29</v>
      </c>
      <c r="BX91" s="42">
        <v>3848.34</v>
      </c>
      <c r="BY91" s="42">
        <v>3742.91</v>
      </c>
    </row>
    <row r="92" spans="1:77" x14ac:dyDescent="0.25">
      <c r="A92" s="11">
        <v>41327</v>
      </c>
      <c r="B92" s="42">
        <v>3677.52</v>
      </c>
      <c r="C92" s="42">
        <v>3666.6</v>
      </c>
      <c r="D92" s="42">
        <v>3624.36</v>
      </c>
      <c r="E92" s="42">
        <v>3576.48</v>
      </c>
      <c r="F92" s="42">
        <v>3679.23</v>
      </c>
      <c r="G92" s="42">
        <v>3716.19</v>
      </c>
      <c r="H92" s="42">
        <v>3791.15</v>
      </c>
      <c r="I92" s="42">
        <v>4035.58</v>
      </c>
      <c r="J92" s="42">
        <v>4078</v>
      </c>
      <c r="K92" s="42">
        <v>4113.1499999999996</v>
      </c>
      <c r="L92" s="42">
        <v>4148.05</v>
      </c>
      <c r="M92" s="42">
        <v>4101.21</v>
      </c>
      <c r="N92" s="42">
        <v>4070.02</v>
      </c>
      <c r="O92" s="42">
        <v>4063.08</v>
      </c>
      <c r="P92" s="42">
        <v>4056.33</v>
      </c>
      <c r="Q92" s="42">
        <v>4048.73</v>
      </c>
      <c r="R92" s="42">
        <v>4042.66</v>
      </c>
      <c r="S92" s="42">
        <v>4041.3</v>
      </c>
      <c r="T92" s="42">
        <v>4055.51</v>
      </c>
      <c r="U92" s="42">
        <v>4106.45</v>
      </c>
      <c r="V92" s="42">
        <v>4065.03</v>
      </c>
      <c r="W92" s="42">
        <v>4049.64</v>
      </c>
      <c r="X92" s="42">
        <v>3882.08</v>
      </c>
      <c r="Y92" s="42">
        <v>3800.69</v>
      </c>
      <c r="AA92" s="11">
        <v>41327</v>
      </c>
      <c r="AB92" s="42">
        <v>3671.26</v>
      </c>
      <c r="AC92" s="42">
        <v>3660.41</v>
      </c>
      <c r="AD92" s="42">
        <v>3618.48</v>
      </c>
      <c r="AE92" s="42">
        <v>3570.94</v>
      </c>
      <c r="AF92" s="42">
        <v>3672.95</v>
      </c>
      <c r="AG92" s="42">
        <v>3709.65</v>
      </c>
      <c r="AH92" s="42">
        <v>3784.08</v>
      </c>
      <c r="AI92" s="42">
        <v>4026.78</v>
      </c>
      <c r="AJ92" s="42">
        <v>4068.9</v>
      </c>
      <c r="AK92" s="42">
        <v>4103.8</v>
      </c>
      <c r="AL92" s="42">
        <v>4138.45</v>
      </c>
      <c r="AM92" s="42">
        <v>4091.94</v>
      </c>
      <c r="AN92" s="42">
        <v>4060.97</v>
      </c>
      <c r="AO92" s="42">
        <v>4054.08</v>
      </c>
      <c r="AP92" s="42">
        <v>4047.37</v>
      </c>
      <c r="AQ92" s="42">
        <v>4039.83</v>
      </c>
      <c r="AR92" s="42">
        <v>4033.81</v>
      </c>
      <c r="AS92" s="42">
        <v>4032.46</v>
      </c>
      <c r="AT92" s="42">
        <v>4046.57</v>
      </c>
      <c r="AU92" s="42">
        <v>4097.1499999999996</v>
      </c>
      <c r="AV92" s="42">
        <v>4056.02</v>
      </c>
      <c r="AW92" s="42">
        <v>4040.73</v>
      </c>
      <c r="AX92" s="42">
        <v>3874.37</v>
      </c>
      <c r="AY92" s="42">
        <v>3793.55</v>
      </c>
      <c r="BA92" s="11">
        <v>41327</v>
      </c>
      <c r="BB92" s="42">
        <v>3648.54</v>
      </c>
      <c r="BC92" s="42">
        <v>3637.98</v>
      </c>
      <c r="BD92" s="42">
        <v>3597.13</v>
      </c>
      <c r="BE92" s="42">
        <v>3550.83</v>
      </c>
      <c r="BF92" s="42">
        <v>3650.19</v>
      </c>
      <c r="BG92" s="42">
        <v>3685.94</v>
      </c>
      <c r="BH92" s="42">
        <v>3758.43</v>
      </c>
      <c r="BI92" s="42">
        <v>3994.83</v>
      </c>
      <c r="BJ92" s="42">
        <v>4035.86</v>
      </c>
      <c r="BK92" s="42">
        <v>4069.85</v>
      </c>
      <c r="BL92" s="42">
        <v>4103.6000000000004</v>
      </c>
      <c r="BM92" s="42">
        <v>4058.3</v>
      </c>
      <c r="BN92" s="42">
        <v>4028.14</v>
      </c>
      <c r="BO92" s="42">
        <v>4021.42</v>
      </c>
      <c r="BP92" s="42">
        <v>4014.89</v>
      </c>
      <c r="BQ92" s="42">
        <v>4007.54</v>
      </c>
      <c r="BR92" s="42">
        <v>4001.68</v>
      </c>
      <c r="BS92" s="42">
        <v>4000.37</v>
      </c>
      <c r="BT92" s="42">
        <v>4014.11</v>
      </c>
      <c r="BU92" s="42">
        <v>4063.37</v>
      </c>
      <c r="BV92" s="42">
        <v>4023.31</v>
      </c>
      <c r="BW92" s="42">
        <v>4008.42</v>
      </c>
      <c r="BX92" s="42">
        <v>3846.38</v>
      </c>
      <c r="BY92" s="42">
        <v>3767.66</v>
      </c>
    </row>
    <row r="93" spans="1:77" x14ac:dyDescent="0.25">
      <c r="A93" s="11">
        <v>41328</v>
      </c>
      <c r="B93" s="42">
        <v>3774.56</v>
      </c>
      <c r="C93" s="42">
        <v>3692.68</v>
      </c>
      <c r="D93" s="42">
        <v>3665.69</v>
      </c>
      <c r="E93" s="42">
        <v>3669.09</v>
      </c>
      <c r="F93" s="42">
        <v>3682.63</v>
      </c>
      <c r="G93" s="42">
        <v>3690.89</v>
      </c>
      <c r="H93" s="42">
        <v>3691.3</v>
      </c>
      <c r="I93" s="42">
        <v>3758.99</v>
      </c>
      <c r="J93" s="42">
        <v>3869.21</v>
      </c>
      <c r="K93" s="42">
        <v>3920.04</v>
      </c>
      <c r="L93" s="42">
        <v>3966.76</v>
      </c>
      <c r="M93" s="42">
        <v>3952.79</v>
      </c>
      <c r="N93" s="42">
        <v>3927.78</v>
      </c>
      <c r="O93" s="42">
        <v>3922.02</v>
      </c>
      <c r="P93" s="42">
        <v>3919.8</v>
      </c>
      <c r="Q93" s="42">
        <v>3918.05</v>
      </c>
      <c r="R93" s="42">
        <v>3916.02</v>
      </c>
      <c r="S93" s="42">
        <v>3911.56</v>
      </c>
      <c r="T93" s="42">
        <v>3971.51</v>
      </c>
      <c r="U93" s="42">
        <v>4070.49</v>
      </c>
      <c r="V93" s="42">
        <v>4062.14</v>
      </c>
      <c r="W93" s="42">
        <v>4011.58</v>
      </c>
      <c r="X93" s="42">
        <v>3920.84</v>
      </c>
      <c r="Y93" s="42">
        <v>3798.35</v>
      </c>
      <c r="AA93" s="11">
        <v>41328</v>
      </c>
      <c r="AB93" s="42">
        <v>3767.61</v>
      </c>
      <c r="AC93" s="42">
        <v>3686.31</v>
      </c>
      <c r="AD93" s="42">
        <v>3659.51</v>
      </c>
      <c r="AE93" s="42">
        <v>3662.88</v>
      </c>
      <c r="AF93" s="42">
        <v>3676.33</v>
      </c>
      <c r="AG93" s="42">
        <v>3684.54</v>
      </c>
      <c r="AH93" s="42">
        <v>3684.94</v>
      </c>
      <c r="AI93" s="42">
        <v>3752.15</v>
      </c>
      <c r="AJ93" s="42">
        <v>3861.59</v>
      </c>
      <c r="AK93" s="42">
        <v>3912.06</v>
      </c>
      <c r="AL93" s="42">
        <v>3958.44</v>
      </c>
      <c r="AM93" s="42">
        <v>3944.58</v>
      </c>
      <c r="AN93" s="42">
        <v>3919.74</v>
      </c>
      <c r="AO93" s="42">
        <v>3914.02</v>
      </c>
      <c r="AP93" s="42">
        <v>3911.82</v>
      </c>
      <c r="AQ93" s="42">
        <v>3910.08</v>
      </c>
      <c r="AR93" s="42">
        <v>3908.06</v>
      </c>
      <c r="AS93" s="42">
        <v>3903.63</v>
      </c>
      <c r="AT93" s="42">
        <v>3963.16</v>
      </c>
      <c r="AU93" s="42">
        <v>4061.44</v>
      </c>
      <c r="AV93" s="42">
        <v>4053.14</v>
      </c>
      <c r="AW93" s="42">
        <v>4002.95</v>
      </c>
      <c r="AX93" s="42">
        <v>3912.85</v>
      </c>
      <c r="AY93" s="42">
        <v>3791.23</v>
      </c>
      <c r="BA93" s="11">
        <v>41328</v>
      </c>
      <c r="BB93" s="42">
        <v>3742.39</v>
      </c>
      <c r="BC93" s="42">
        <v>3663.2</v>
      </c>
      <c r="BD93" s="42">
        <v>3637.1</v>
      </c>
      <c r="BE93" s="42">
        <v>3640.38</v>
      </c>
      <c r="BF93" s="42">
        <v>3653.48</v>
      </c>
      <c r="BG93" s="42">
        <v>3661.47</v>
      </c>
      <c r="BH93" s="42">
        <v>3661.87</v>
      </c>
      <c r="BI93" s="42">
        <v>3727.33</v>
      </c>
      <c r="BJ93" s="42">
        <v>3833.93</v>
      </c>
      <c r="BK93" s="42">
        <v>3883.09</v>
      </c>
      <c r="BL93" s="42">
        <v>3928.27</v>
      </c>
      <c r="BM93" s="42">
        <v>3914.76</v>
      </c>
      <c r="BN93" s="42">
        <v>3890.58</v>
      </c>
      <c r="BO93" s="42">
        <v>3885</v>
      </c>
      <c r="BP93" s="42">
        <v>3882.86</v>
      </c>
      <c r="BQ93" s="42">
        <v>3881.16</v>
      </c>
      <c r="BR93" s="42">
        <v>3879.2</v>
      </c>
      <c r="BS93" s="42">
        <v>3874.88</v>
      </c>
      <c r="BT93" s="42">
        <v>3932.86</v>
      </c>
      <c r="BU93" s="42">
        <v>4028.59</v>
      </c>
      <c r="BV93" s="42">
        <v>4020.51</v>
      </c>
      <c r="BW93" s="42">
        <v>3971.62</v>
      </c>
      <c r="BX93" s="42">
        <v>3883.86</v>
      </c>
      <c r="BY93" s="42">
        <v>3765.4</v>
      </c>
    </row>
    <row r="94" spans="1:77" x14ac:dyDescent="0.25">
      <c r="A94" s="11">
        <v>41329</v>
      </c>
      <c r="B94" s="42">
        <v>3772.33</v>
      </c>
      <c r="C94" s="42">
        <v>3700.33</v>
      </c>
      <c r="D94" s="42">
        <v>3653.36</v>
      </c>
      <c r="E94" s="42">
        <v>3612.4</v>
      </c>
      <c r="F94" s="42">
        <v>3611.18</v>
      </c>
      <c r="G94" s="42">
        <v>3604.67</v>
      </c>
      <c r="H94" s="42">
        <v>3655.71</v>
      </c>
      <c r="I94" s="42">
        <v>3694.27</v>
      </c>
      <c r="J94" s="42">
        <v>3781.09</v>
      </c>
      <c r="K94" s="42">
        <v>3828.27</v>
      </c>
      <c r="L94" s="42">
        <v>3835.29</v>
      </c>
      <c r="M94" s="42">
        <v>3836.97</v>
      </c>
      <c r="N94" s="42">
        <v>3836.07</v>
      </c>
      <c r="O94" s="42">
        <v>3834.53</v>
      </c>
      <c r="P94" s="42">
        <v>3832.76</v>
      </c>
      <c r="Q94" s="42">
        <v>3831.47</v>
      </c>
      <c r="R94" s="42">
        <v>3832.55</v>
      </c>
      <c r="S94" s="42">
        <v>3832.29</v>
      </c>
      <c r="T94" s="42">
        <v>3973.2</v>
      </c>
      <c r="U94" s="42">
        <v>4115.6400000000003</v>
      </c>
      <c r="V94" s="42">
        <v>4091.86</v>
      </c>
      <c r="W94" s="42">
        <v>4022.61</v>
      </c>
      <c r="X94" s="42">
        <v>3842.42</v>
      </c>
      <c r="Y94" s="42">
        <v>3775.09</v>
      </c>
      <c r="AA94" s="11">
        <v>41329</v>
      </c>
      <c r="AB94" s="42">
        <v>3765.4</v>
      </c>
      <c r="AC94" s="42">
        <v>3693.91</v>
      </c>
      <c r="AD94" s="42">
        <v>3647.27</v>
      </c>
      <c r="AE94" s="42">
        <v>3606.6</v>
      </c>
      <c r="AF94" s="42">
        <v>3605.4</v>
      </c>
      <c r="AG94" s="42">
        <v>3598.93</v>
      </c>
      <c r="AH94" s="42">
        <v>3649.6</v>
      </c>
      <c r="AI94" s="42">
        <v>3687.89</v>
      </c>
      <c r="AJ94" s="42">
        <v>3774.1</v>
      </c>
      <c r="AK94" s="42">
        <v>3820.94</v>
      </c>
      <c r="AL94" s="42">
        <v>3827.91</v>
      </c>
      <c r="AM94" s="42">
        <v>3829.57</v>
      </c>
      <c r="AN94" s="42">
        <v>3828.68</v>
      </c>
      <c r="AO94" s="42">
        <v>3827.16</v>
      </c>
      <c r="AP94" s="42">
        <v>3825.39</v>
      </c>
      <c r="AQ94" s="42">
        <v>3824.12</v>
      </c>
      <c r="AR94" s="42">
        <v>3825.19</v>
      </c>
      <c r="AS94" s="42">
        <v>3824.93</v>
      </c>
      <c r="AT94" s="42">
        <v>3964.83</v>
      </c>
      <c r="AU94" s="42">
        <v>4106.2700000000004</v>
      </c>
      <c r="AV94" s="42">
        <v>4082.66</v>
      </c>
      <c r="AW94" s="42">
        <v>4013.9</v>
      </c>
      <c r="AX94" s="42">
        <v>3834.98</v>
      </c>
      <c r="AY94" s="42">
        <v>3768.13</v>
      </c>
      <c r="BA94" s="11">
        <v>41329</v>
      </c>
      <c r="BB94" s="42">
        <v>3740.24</v>
      </c>
      <c r="BC94" s="42">
        <v>3670.6</v>
      </c>
      <c r="BD94" s="42">
        <v>3625.18</v>
      </c>
      <c r="BE94" s="42">
        <v>3585.56</v>
      </c>
      <c r="BF94" s="42">
        <v>3584.39</v>
      </c>
      <c r="BG94" s="42">
        <v>3578.09</v>
      </c>
      <c r="BH94" s="42">
        <v>3627.45</v>
      </c>
      <c r="BI94" s="42">
        <v>3664.74</v>
      </c>
      <c r="BJ94" s="42">
        <v>3748.71</v>
      </c>
      <c r="BK94" s="42">
        <v>3794.34</v>
      </c>
      <c r="BL94" s="42">
        <v>3801.12</v>
      </c>
      <c r="BM94" s="42">
        <v>3802.75</v>
      </c>
      <c r="BN94" s="42">
        <v>3801.88</v>
      </c>
      <c r="BO94" s="42">
        <v>3800.39</v>
      </c>
      <c r="BP94" s="42">
        <v>3798.67</v>
      </c>
      <c r="BQ94" s="42">
        <v>3797.43</v>
      </c>
      <c r="BR94" s="42">
        <v>3798.47</v>
      </c>
      <c r="BS94" s="42">
        <v>3798.22</v>
      </c>
      <c r="BT94" s="42">
        <v>3934.5</v>
      </c>
      <c r="BU94" s="42">
        <v>4072.26</v>
      </c>
      <c r="BV94" s="42">
        <v>4049.26</v>
      </c>
      <c r="BW94" s="42">
        <v>3982.29</v>
      </c>
      <c r="BX94" s="42">
        <v>3808.02</v>
      </c>
      <c r="BY94" s="42">
        <v>3742.9</v>
      </c>
    </row>
    <row r="95" spans="1:77" x14ac:dyDescent="0.25">
      <c r="A95" s="11">
        <v>41330</v>
      </c>
      <c r="B95" s="42">
        <v>3676.94</v>
      </c>
      <c r="C95" s="42">
        <v>3663.94</v>
      </c>
      <c r="D95" s="42">
        <v>3595.58</v>
      </c>
      <c r="E95" s="42">
        <v>3605.36</v>
      </c>
      <c r="F95" s="42">
        <v>3666.14</v>
      </c>
      <c r="G95" s="42">
        <v>3710.08</v>
      </c>
      <c r="H95" s="42">
        <v>3758.43</v>
      </c>
      <c r="I95" s="42">
        <v>4023.99</v>
      </c>
      <c r="J95" s="42">
        <v>4056.76</v>
      </c>
      <c r="K95" s="42">
        <v>4118.6400000000003</v>
      </c>
      <c r="L95" s="42">
        <v>4141.0200000000004</v>
      </c>
      <c r="M95" s="42">
        <v>4092.38</v>
      </c>
      <c r="N95" s="42">
        <v>4074.03</v>
      </c>
      <c r="O95" s="42">
        <v>4072.83</v>
      </c>
      <c r="P95" s="42">
        <v>4054.19</v>
      </c>
      <c r="Q95" s="42">
        <v>4046.99</v>
      </c>
      <c r="R95" s="42">
        <v>4037.53</v>
      </c>
      <c r="S95" s="42">
        <v>4033.02</v>
      </c>
      <c r="T95" s="42">
        <v>4051.68</v>
      </c>
      <c r="U95" s="42">
        <v>4117.34</v>
      </c>
      <c r="V95" s="42">
        <v>4113.57</v>
      </c>
      <c r="W95" s="42">
        <v>4044.36</v>
      </c>
      <c r="X95" s="42">
        <v>3881.02</v>
      </c>
      <c r="Y95" s="42">
        <v>3790.47</v>
      </c>
      <c r="AA95" s="11">
        <v>41330</v>
      </c>
      <c r="AB95" s="42">
        <v>3670.68</v>
      </c>
      <c r="AC95" s="42">
        <v>3657.78</v>
      </c>
      <c r="AD95" s="42">
        <v>3589.9</v>
      </c>
      <c r="AE95" s="42">
        <v>3599.61</v>
      </c>
      <c r="AF95" s="42">
        <v>3659.96</v>
      </c>
      <c r="AG95" s="42">
        <v>3703.59</v>
      </c>
      <c r="AH95" s="42">
        <v>3751.6</v>
      </c>
      <c r="AI95" s="42">
        <v>4015.27</v>
      </c>
      <c r="AJ95" s="42">
        <v>4047.81</v>
      </c>
      <c r="AK95" s="42">
        <v>4109.25</v>
      </c>
      <c r="AL95" s="42">
        <v>4131.47</v>
      </c>
      <c r="AM95" s="42">
        <v>4083.17</v>
      </c>
      <c r="AN95" s="42">
        <v>4064.96</v>
      </c>
      <c r="AO95" s="42">
        <v>4063.76</v>
      </c>
      <c r="AP95" s="42">
        <v>4045.25</v>
      </c>
      <c r="AQ95" s="42">
        <v>4038.11</v>
      </c>
      <c r="AR95" s="42">
        <v>4028.72</v>
      </c>
      <c r="AS95" s="42">
        <v>4024.23</v>
      </c>
      <c r="AT95" s="42">
        <v>4042.76</v>
      </c>
      <c r="AU95" s="42">
        <v>4107.96</v>
      </c>
      <c r="AV95" s="42">
        <v>4104.21</v>
      </c>
      <c r="AW95" s="42">
        <v>4035.5</v>
      </c>
      <c r="AX95" s="42">
        <v>3873.31</v>
      </c>
      <c r="AY95" s="42">
        <v>3783.41</v>
      </c>
      <c r="BA95" s="11">
        <v>41330</v>
      </c>
      <c r="BB95" s="42">
        <v>3647.98</v>
      </c>
      <c r="BC95" s="42">
        <v>3635.41</v>
      </c>
      <c r="BD95" s="42">
        <v>3569.3</v>
      </c>
      <c r="BE95" s="42">
        <v>3578.76</v>
      </c>
      <c r="BF95" s="42">
        <v>3637.53</v>
      </c>
      <c r="BG95" s="42">
        <v>3680.03</v>
      </c>
      <c r="BH95" s="42">
        <v>3726.79</v>
      </c>
      <c r="BI95" s="42">
        <v>3983.62</v>
      </c>
      <c r="BJ95" s="42">
        <v>4015.32</v>
      </c>
      <c r="BK95" s="42">
        <v>4075.16</v>
      </c>
      <c r="BL95" s="42">
        <v>4096.8</v>
      </c>
      <c r="BM95" s="42">
        <v>4049.76</v>
      </c>
      <c r="BN95" s="42">
        <v>4032.02</v>
      </c>
      <c r="BO95" s="42">
        <v>4030.85</v>
      </c>
      <c r="BP95" s="42">
        <v>4012.82</v>
      </c>
      <c r="BQ95" s="42">
        <v>4005.87</v>
      </c>
      <c r="BR95" s="42">
        <v>3996.72</v>
      </c>
      <c r="BS95" s="42">
        <v>3992.35</v>
      </c>
      <c r="BT95" s="42">
        <v>4010.4</v>
      </c>
      <c r="BU95" s="42">
        <v>4073.9</v>
      </c>
      <c r="BV95" s="42">
        <v>4070.25</v>
      </c>
      <c r="BW95" s="42">
        <v>4003.32</v>
      </c>
      <c r="BX95" s="42">
        <v>3845.35</v>
      </c>
      <c r="BY95" s="42">
        <v>3757.78</v>
      </c>
    </row>
    <row r="96" spans="1:77" x14ac:dyDescent="0.25">
      <c r="A96" s="11">
        <v>41331</v>
      </c>
      <c r="B96" s="42">
        <v>3626.92</v>
      </c>
      <c r="C96" s="42">
        <v>3602.69</v>
      </c>
      <c r="D96" s="42">
        <v>3521.49</v>
      </c>
      <c r="E96" s="42">
        <v>3550.58</v>
      </c>
      <c r="F96" s="42">
        <v>3562.19</v>
      </c>
      <c r="G96" s="42">
        <v>3561.33</v>
      </c>
      <c r="H96" s="42">
        <v>3757.13</v>
      </c>
      <c r="I96" s="42">
        <v>3949.26</v>
      </c>
      <c r="J96" s="42">
        <v>3986.2</v>
      </c>
      <c r="K96" s="42">
        <v>4060.94</v>
      </c>
      <c r="L96" s="42">
        <v>4070.13</v>
      </c>
      <c r="M96" s="42">
        <v>4047.39</v>
      </c>
      <c r="N96" s="42">
        <v>4010.42</v>
      </c>
      <c r="O96" s="42">
        <v>4006.59</v>
      </c>
      <c r="P96" s="42">
        <v>3991.19</v>
      </c>
      <c r="Q96" s="42">
        <v>3980.1</v>
      </c>
      <c r="R96" s="42">
        <v>3971.27</v>
      </c>
      <c r="S96" s="42">
        <v>3969.97</v>
      </c>
      <c r="T96" s="42">
        <v>3991.67</v>
      </c>
      <c r="U96" s="42">
        <v>4066.5</v>
      </c>
      <c r="V96" s="42">
        <v>4064.46</v>
      </c>
      <c r="W96" s="42">
        <v>3998.13</v>
      </c>
      <c r="X96" s="42">
        <v>3965.79</v>
      </c>
      <c r="Y96" s="42">
        <v>3780.18</v>
      </c>
      <c r="AA96" s="11">
        <v>41331</v>
      </c>
      <c r="AB96" s="42">
        <v>3621.02</v>
      </c>
      <c r="AC96" s="42">
        <v>3596.96</v>
      </c>
      <c r="AD96" s="42">
        <v>3516.34</v>
      </c>
      <c r="AE96" s="42">
        <v>3545.22</v>
      </c>
      <c r="AF96" s="42">
        <v>3556.74</v>
      </c>
      <c r="AG96" s="42">
        <v>3555.9</v>
      </c>
      <c r="AH96" s="42">
        <v>3750.3</v>
      </c>
      <c r="AI96" s="42">
        <v>3941.07</v>
      </c>
      <c r="AJ96" s="42">
        <v>3977.75</v>
      </c>
      <c r="AK96" s="42">
        <v>4051.96</v>
      </c>
      <c r="AL96" s="42">
        <v>4061.08</v>
      </c>
      <c r="AM96" s="42">
        <v>4038.5</v>
      </c>
      <c r="AN96" s="42">
        <v>4001.79</v>
      </c>
      <c r="AO96" s="42">
        <v>3997.99</v>
      </c>
      <c r="AP96" s="42">
        <v>3982.7</v>
      </c>
      <c r="AQ96" s="42">
        <v>3971.69</v>
      </c>
      <c r="AR96" s="42">
        <v>3962.92</v>
      </c>
      <c r="AS96" s="42">
        <v>3961.63</v>
      </c>
      <c r="AT96" s="42">
        <v>3983.18</v>
      </c>
      <c r="AU96" s="42">
        <v>4057.48</v>
      </c>
      <c r="AV96" s="42">
        <v>4055.45</v>
      </c>
      <c r="AW96" s="42">
        <v>3989.59</v>
      </c>
      <c r="AX96" s="42">
        <v>3957.49</v>
      </c>
      <c r="AY96" s="42">
        <v>3773.19</v>
      </c>
      <c r="BA96" s="11">
        <v>41331</v>
      </c>
      <c r="BB96" s="42">
        <v>3599.6</v>
      </c>
      <c r="BC96" s="42">
        <v>3576.17</v>
      </c>
      <c r="BD96" s="42">
        <v>3497.64</v>
      </c>
      <c r="BE96" s="42">
        <v>3525.77</v>
      </c>
      <c r="BF96" s="42">
        <v>3537</v>
      </c>
      <c r="BG96" s="42">
        <v>3536.17</v>
      </c>
      <c r="BH96" s="42">
        <v>3725.53</v>
      </c>
      <c r="BI96" s="42">
        <v>3911.35</v>
      </c>
      <c r="BJ96" s="42">
        <v>3947.07</v>
      </c>
      <c r="BK96" s="42">
        <v>4019.36</v>
      </c>
      <c r="BL96" s="42">
        <v>4028.24</v>
      </c>
      <c r="BM96" s="42">
        <v>4006.25</v>
      </c>
      <c r="BN96" s="42">
        <v>3970.49</v>
      </c>
      <c r="BO96" s="42">
        <v>3966.79</v>
      </c>
      <c r="BP96" s="42">
        <v>3951.9</v>
      </c>
      <c r="BQ96" s="42">
        <v>3941.18</v>
      </c>
      <c r="BR96" s="42">
        <v>3932.63</v>
      </c>
      <c r="BS96" s="42">
        <v>3931.38</v>
      </c>
      <c r="BT96" s="42">
        <v>3952.36</v>
      </c>
      <c r="BU96" s="42">
        <v>4024.73</v>
      </c>
      <c r="BV96" s="42">
        <v>4022.76</v>
      </c>
      <c r="BW96" s="42">
        <v>3958.61</v>
      </c>
      <c r="BX96" s="42">
        <v>3927.34</v>
      </c>
      <c r="BY96" s="42">
        <v>3747.83</v>
      </c>
    </row>
    <row r="97" spans="1:77" x14ac:dyDescent="0.25">
      <c r="A97" s="11">
        <v>41332</v>
      </c>
      <c r="B97" s="42">
        <v>3646.72</v>
      </c>
      <c r="C97" s="42">
        <v>3623.34</v>
      </c>
      <c r="D97" s="42">
        <v>3539.46</v>
      </c>
      <c r="E97" s="42">
        <v>3474.85</v>
      </c>
      <c r="F97" s="42">
        <v>3488.27</v>
      </c>
      <c r="G97" s="42">
        <v>3584.05</v>
      </c>
      <c r="H97" s="42">
        <v>3750.26</v>
      </c>
      <c r="I97" s="42">
        <v>3942.64</v>
      </c>
      <c r="J97" s="42">
        <v>3980.06</v>
      </c>
      <c r="K97" s="42">
        <v>4049.34</v>
      </c>
      <c r="L97" s="42">
        <v>4062.22</v>
      </c>
      <c r="M97" s="42">
        <v>4041.15</v>
      </c>
      <c r="N97" s="42">
        <v>4008.16</v>
      </c>
      <c r="O97" s="42">
        <v>4006.77</v>
      </c>
      <c r="P97" s="42">
        <v>3985.43</v>
      </c>
      <c r="Q97" s="42">
        <v>3976.4</v>
      </c>
      <c r="R97" s="42">
        <v>3964.03</v>
      </c>
      <c r="S97" s="42">
        <v>3959.1</v>
      </c>
      <c r="T97" s="42">
        <v>3972.43</v>
      </c>
      <c r="U97" s="42">
        <v>4052.22</v>
      </c>
      <c r="V97" s="42">
        <v>4057.02</v>
      </c>
      <c r="W97" s="42">
        <v>3989.25</v>
      </c>
      <c r="X97" s="42">
        <v>3956.28</v>
      </c>
      <c r="Y97" s="42">
        <v>3764.26</v>
      </c>
      <c r="AA97" s="11">
        <v>41332</v>
      </c>
      <c r="AB97" s="42">
        <v>3640.68</v>
      </c>
      <c r="AC97" s="42">
        <v>3617.47</v>
      </c>
      <c r="AD97" s="42">
        <v>3534.18</v>
      </c>
      <c r="AE97" s="42">
        <v>3470.03</v>
      </c>
      <c r="AF97" s="42">
        <v>3483.35</v>
      </c>
      <c r="AG97" s="42">
        <v>3578.45</v>
      </c>
      <c r="AH97" s="42">
        <v>3743.49</v>
      </c>
      <c r="AI97" s="42">
        <v>3934.5</v>
      </c>
      <c r="AJ97" s="42">
        <v>3971.65</v>
      </c>
      <c r="AK97" s="42">
        <v>4040.44</v>
      </c>
      <c r="AL97" s="42">
        <v>4053.23</v>
      </c>
      <c r="AM97" s="42">
        <v>4032.31</v>
      </c>
      <c r="AN97" s="42">
        <v>3999.55</v>
      </c>
      <c r="AO97" s="42">
        <v>3998.17</v>
      </c>
      <c r="AP97" s="42">
        <v>3976.98</v>
      </c>
      <c r="AQ97" s="42">
        <v>3968.01</v>
      </c>
      <c r="AR97" s="42">
        <v>3955.73</v>
      </c>
      <c r="AS97" s="42">
        <v>3950.84</v>
      </c>
      <c r="AT97" s="42">
        <v>3964.07</v>
      </c>
      <c r="AU97" s="42">
        <v>4043.3</v>
      </c>
      <c r="AV97" s="42">
        <v>4048.06</v>
      </c>
      <c r="AW97" s="42">
        <v>3980.77</v>
      </c>
      <c r="AX97" s="42">
        <v>3948.04</v>
      </c>
      <c r="AY97" s="42">
        <v>3757.39</v>
      </c>
      <c r="BA97" s="11">
        <v>41332</v>
      </c>
      <c r="BB97" s="42">
        <v>3618.75</v>
      </c>
      <c r="BC97" s="42">
        <v>3596.15</v>
      </c>
      <c r="BD97" s="42">
        <v>3515.02</v>
      </c>
      <c r="BE97" s="42">
        <v>3452.53</v>
      </c>
      <c r="BF97" s="42">
        <v>3465.51</v>
      </c>
      <c r="BG97" s="42">
        <v>3558.14</v>
      </c>
      <c r="BH97" s="42">
        <v>3718.89</v>
      </c>
      <c r="BI97" s="42">
        <v>3904.94</v>
      </c>
      <c r="BJ97" s="42">
        <v>3941.13</v>
      </c>
      <c r="BK97" s="42">
        <v>4008.14</v>
      </c>
      <c r="BL97" s="42">
        <v>4020.6</v>
      </c>
      <c r="BM97" s="42">
        <v>4000.22</v>
      </c>
      <c r="BN97" s="42">
        <v>3968.31</v>
      </c>
      <c r="BO97" s="42">
        <v>3966.96</v>
      </c>
      <c r="BP97" s="42">
        <v>3946.33</v>
      </c>
      <c r="BQ97" s="42">
        <v>3937.59</v>
      </c>
      <c r="BR97" s="42">
        <v>3925.63</v>
      </c>
      <c r="BS97" s="42">
        <v>3920.86</v>
      </c>
      <c r="BT97" s="42">
        <v>3933.75</v>
      </c>
      <c r="BU97" s="42">
        <v>4010.93</v>
      </c>
      <c r="BV97" s="42">
        <v>4015.56</v>
      </c>
      <c r="BW97" s="42">
        <v>3950.02</v>
      </c>
      <c r="BX97" s="42">
        <v>3918.13</v>
      </c>
      <c r="BY97" s="42">
        <v>3732.43</v>
      </c>
    </row>
    <row r="98" spans="1:77" x14ac:dyDescent="0.25">
      <c r="A98" s="11">
        <v>41333</v>
      </c>
      <c r="B98" s="42">
        <v>3651.52</v>
      </c>
      <c r="C98" s="42">
        <v>3648.03</v>
      </c>
      <c r="D98" s="42">
        <v>3543.28</v>
      </c>
      <c r="E98" s="42">
        <v>3504.5</v>
      </c>
      <c r="F98" s="42">
        <v>3578.51</v>
      </c>
      <c r="G98" s="42">
        <v>3667.58</v>
      </c>
      <c r="H98" s="42">
        <v>3784.21</v>
      </c>
      <c r="I98" s="42">
        <v>3939.76</v>
      </c>
      <c r="J98" s="42">
        <v>3967.71</v>
      </c>
      <c r="K98" s="42">
        <v>4043.49</v>
      </c>
      <c r="L98" s="42">
        <v>4062.62</v>
      </c>
      <c r="M98" s="42">
        <v>4025.92</v>
      </c>
      <c r="N98" s="42">
        <v>4001.74</v>
      </c>
      <c r="O98" s="42">
        <v>3997.55</v>
      </c>
      <c r="P98" s="42">
        <v>4001.31</v>
      </c>
      <c r="Q98" s="42">
        <v>3971.1</v>
      </c>
      <c r="R98" s="42">
        <v>3958.8</v>
      </c>
      <c r="S98" s="42">
        <v>3948.5</v>
      </c>
      <c r="T98" s="42">
        <v>3959.75</v>
      </c>
      <c r="U98" s="42">
        <v>4032.95</v>
      </c>
      <c r="V98" s="42">
        <v>4032.61</v>
      </c>
      <c r="W98" s="42">
        <v>3987.69</v>
      </c>
      <c r="X98" s="42">
        <v>3947.54</v>
      </c>
      <c r="Y98" s="42">
        <v>3789.19</v>
      </c>
      <c r="AA98" s="11">
        <v>41333</v>
      </c>
      <c r="AB98" s="42">
        <v>3645.45</v>
      </c>
      <c r="AC98" s="42">
        <v>3641.98</v>
      </c>
      <c r="AD98" s="42">
        <v>3537.98</v>
      </c>
      <c r="AE98" s="42">
        <v>3499.47</v>
      </c>
      <c r="AF98" s="42">
        <v>3572.95</v>
      </c>
      <c r="AG98" s="42">
        <v>3661.39</v>
      </c>
      <c r="AH98" s="42">
        <v>3777.19</v>
      </c>
      <c r="AI98" s="42">
        <v>3931.63</v>
      </c>
      <c r="AJ98" s="42">
        <v>3959.39</v>
      </c>
      <c r="AK98" s="42">
        <v>4034.63</v>
      </c>
      <c r="AL98" s="42">
        <v>4053.62</v>
      </c>
      <c r="AM98" s="42">
        <v>4017.19</v>
      </c>
      <c r="AN98" s="42">
        <v>3993.17</v>
      </c>
      <c r="AO98" s="42">
        <v>3989.01</v>
      </c>
      <c r="AP98" s="42">
        <v>3992.75</v>
      </c>
      <c r="AQ98" s="42">
        <v>3962.76</v>
      </c>
      <c r="AR98" s="42">
        <v>3950.54</v>
      </c>
      <c r="AS98" s="42">
        <v>3940.32</v>
      </c>
      <c r="AT98" s="42">
        <v>3951.49</v>
      </c>
      <c r="AU98" s="42">
        <v>4024.16</v>
      </c>
      <c r="AV98" s="42">
        <v>4023.83</v>
      </c>
      <c r="AW98" s="42">
        <v>3979.23</v>
      </c>
      <c r="AX98" s="42">
        <v>3939.36</v>
      </c>
      <c r="AY98" s="42">
        <v>3782.13</v>
      </c>
      <c r="BA98" s="11">
        <v>41333</v>
      </c>
      <c r="BB98" s="42">
        <v>3623.4</v>
      </c>
      <c r="BC98" s="42">
        <v>3620.03</v>
      </c>
      <c r="BD98" s="42">
        <v>3518.72</v>
      </c>
      <c r="BE98" s="42">
        <v>3481.21</v>
      </c>
      <c r="BF98" s="42">
        <v>3552.79</v>
      </c>
      <c r="BG98" s="42">
        <v>3638.93</v>
      </c>
      <c r="BH98" s="42">
        <v>3751.72</v>
      </c>
      <c r="BI98" s="42">
        <v>3902.15</v>
      </c>
      <c r="BJ98" s="42">
        <v>3929.19</v>
      </c>
      <c r="BK98" s="42">
        <v>4002.48</v>
      </c>
      <c r="BL98" s="42">
        <v>4020.98</v>
      </c>
      <c r="BM98" s="42">
        <v>3985.49</v>
      </c>
      <c r="BN98" s="42">
        <v>3962.1</v>
      </c>
      <c r="BO98" s="42">
        <v>3958.05</v>
      </c>
      <c r="BP98" s="42">
        <v>3961.68</v>
      </c>
      <c r="BQ98" s="42">
        <v>3932.47</v>
      </c>
      <c r="BR98" s="42">
        <v>3920.57</v>
      </c>
      <c r="BS98" s="42">
        <v>3910.62</v>
      </c>
      <c r="BT98" s="42">
        <v>3921.5</v>
      </c>
      <c r="BU98" s="42">
        <v>3992.29</v>
      </c>
      <c r="BV98" s="42">
        <v>3991.96</v>
      </c>
      <c r="BW98" s="42">
        <v>3948.51</v>
      </c>
      <c r="BX98" s="42">
        <v>3909.68</v>
      </c>
      <c r="BY98" s="42">
        <v>3756.54</v>
      </c>
    </row>
    <row r="99" spans="1:77" x14ac:dyDescent="0.25">
      <c r="A99" s="15" t="s">
        <v>132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</row>
    <row r="100" spans="1:77" ht="42" customHeight="1" x14ac:dyDescent="0.25">
      <c r="A100" s="95" t="s">
        <v>152</v>
      </c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</row>
  </sheetData>
  <mergeCells count="21">
    <mergeCell ref="AA69:AA70"/>
    <mergeCell ref="AB69:AY69"/>
    <mergeCell ref="BA69:BA70"/>
    <mergeCell ref="BB69:BY69"/>
    <mergeCell ref="A100:L100"/>
    <mergeCell ref="BB7:BY7"/>
    <mergeCell ref="AA38:AA39"/>
    <mergeCell ref="AB38:AY38"/>
    <mergeCell ref="BA38:BA39"/>
    <mergeCell ref="BB38:BY38"/>
    <mergeCell ref="AA7:AA8"/>
    <mergeCell ref="AB7:AY7"/>
    <mergeCell ref="BA7:BA8"/>
    <mergeCell ref="A38:A39"/>
    <mergeCell ref="B38:Y38"/>
    <mergeCell ref="A69:A70"/>
    <mergeCell ref="B69:Y69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15"/>
  <sheetViews>
    <sheetView topLeftCell="A91" zoomScale="70" zoomScaleNormal="70" workbookViewId="0">
      <selection activeCell="D113" sqref="D113:L115"/>
    </sheetView>
  </sheetViews>
  <sheetFormatPr defaultRowHeight="15" x14ac:dyDescent="0.25"/>
  <cols>
    <col min="1" max="16384" width="9.140625" style="28"/>
  </cols>
  <sheetData>
    <row r="2" spans="1:77" ht="18.75" x14ac:dyDescent="0.25">
      <c r="C2" s="92" t="s">
        <v>47</v>
      </c>
      <c r="D2" s="92"/>
      <c r="E2" s="92"/>
      <c r="F2" s="92"/>
      <c r="G2" s="92"/>
      <c r="H2" s="92"/>
      <c r="I2" s="92"/>
      <c r="J2" s="92"/>
      <c r="K2" s="92"/>
    </row>
    <row r="3" spans="1:77" ht="18.75" x14ac:dyDescent="0.25">
      <c r="B3" s="40"/>
      <c r="H3" s="26" t="s">
        <v>48</v>
      </c>
    </row>
    <row r="4" spans="1:77" ht="18.75" x14ac:dyDescent="0.25">
      <c r="H4" s="26" t="s">
        <v>49</v>
      </c>
    </row>
    <row r="5" spans="1:77" ht="18.75" x14ac:dyDescent="0.25">
      <c r="H5" s="26" t="s">
        <v>50</v>
      </c>
    </row>
    <row r="8" spans="1:77" ht="18.75" x14ac:dyDescent="0.25">
      <c r="A8" s="8" t="s">
        <v>108</v>
      </c>
    </row>
    <row r="11" spans="1:77" x14ac:dyDescent="0.25">
      <c r="A11" s="88" t="s">
        <v>20</v>
      </c>
      <c r="B11" s="88" t="s">
        <v>144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AA11" s="88" t="s">
        <v>20</v>
      </c>
      <c r="AB11" s="88" t="s">
        <v>123</v>
      </c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BA11" s="88" t="s">
        <v>20</v>
      </c>
      <c r="BB11" s="88" t="s">
        <v>124</v>
      </c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</row>
    <row r="12" spans="1:77" x14ac:dyDescent="0.25">
      <c r="A12" s="88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88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88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41306</v>
      </c>
      <c r="B13" s="42">
        <v>1439.29</v>
      </c>
      <c r="C13" s="42">
        <v>1416.38</v>
      </c>
      <c r="D13" s="42">
        <v>1401.16</v>
      </c>
      <c r="E13" s="42">
        <v>1390.11</v>
      </c>
      <c r="F13" s="42">
        <v>1398.14</v>
      </c>
      <c r="G13" s="42">
        <v>1402.91</v>
      </c>
      <c r="H13" s="42">
        <v>1565.8</v>
      </c>
      <c r="I13" s="42">
        <v>1808.92</v>
      </c>
      <c r="J13" s="42">
        <v>1886.77</v>
      </c>
      <c r="K13" s="42">
        <v>1942.73</v>
      </c>
      <c r="L13" s="42">
        <v>1982.43</v>
      </c>
      <c r="M13" s="42">
        <v>1939.17</v>
      </c>
      <c r="N13" s="42">
        <v>1904.33</v>
      </c>
      <c r="O13" s="42">
        <v>1904.11</v>
      </c>
      <c r="P13" s="42">
        <v>1898.24</v>
      </c>
      <c r="Q13" s="42">
        <v>1888.06</v>
      </c>
      <c r="R13" s="42">
        <v>1884.89</v>
      </c>
      <c r="S13" s="42">
        <v>1881.34</v>
      </c>
      <c r="T13" s="42">
        <v>1909</v>
      </c>
      <c r="U13" s="42">
        <v>1960.32</v>
      </c>
      <c r="V13" s="42">
        <v>1911</v>
      </c>
      <c r="W13" s="42">
        <v>1887.64</v>
      </c>
      <c r="X13" s="42">
        <v>1759.05</v>
      </c>
      <c r="Y13" s="42">
        <v>1617.12</v>
      </c>
      <c r="AA13" s="11">
        <v>41306</v>
      </c>
      <c r="AB13" s="42">
        <v>1433.53</v>
      </c>
      <c r="AC13" s="42">
        <v>1410.78</v>
      </c>
      <c r="AD13" s="42">
        <v>1395.67</v>
      </c>
      <c r="AE13" s="42">
        <v>1384.69</v>
      </c>
      <c r="AF13" s="42">
        <v>1392.67</v>
      </c>
      <c r="AG13" s="42">
        <v>1397.41</v>
      </c>
      <c r="AH13" s="42">
        <v>1559.14</v>
      </c>
      <c r="AI13" s="42">
        <v>1800.53</v>
      </c>
      <c r="AJ13" s="42">
        <v>1877.82</v>
      </c>
      <c r="AK13" s="42">
        <v>1933.39</v>
      </c>
      <c r="AL13" s="42">
        <v>1972.81</v>
      </c>
      <c r="AM13" s="42">
        <v>1929.86</v>
      </c>
      <c r="AN13" s="42">
        <v>1895.26</v>
      </c>
      <c r="AO13" s="42">
        <v>1895.05</v>
      </c>
      <c r="AP13" s="42">
        <v>1889.21</v>
      </c>
      <c r="AQ13" s="42">
        <v>1879.11</v>
      </c>
      <c r="AR13" s="42">
        <v>1875.96</v>
      </c>
      <c r="AS13" s="42">
        <v>1872.44</v>
      </c>
      <c r="AT13" s="42">
        <v>1899.9</v>
      </c>
      <c r="AU13" s="42">
        <v>1950.86</v>
      </c>
      <c r="AV13" s="42">
        <v>1901.88</v>
      </c>
      <c r="AW13" s="42">
        <v>1878.7</v>
      </c>
      <c r="AX13" s="42">
        <v>1751.01</v>
      </c>
      <c r="AY13" s="42">
        <v>1610.09</v>
      </c>
      <c r="BA13" s="11">
        <v>41306</v>
      </c>
      <c r="BB13" s="42">
        <v>1412.61</v>
      </c>
      <c r="BC13" s="42">
        <v>1390.45</v>
      </c>
      <c r="BD13" s="42">
        <v>1375.73</v>
      </c>
      <c r="BE13" s="42">
        <v>1365.05</v>
      </c>
      <c r="BF13" s="42">
        <v>1372.82</v>
      </c>
      <c r="BG13" s="42">
        <v>1377.43</v>
      </c>
      <c r="BH13" s="42">
        <v>1534.97</v>
      </c>
      <c r="BI13" s="42">
        <v>1770.09</v>
      </c>
      <c r="BJ13" s="42">
        <v>1845.38</v>
      </c>
      <c r="BK13" s="42">
        <v>1899.5</v>
      </c>
      <c r="BL13" s="42">
        <v>1937.89</v>
      </c>
      <c r="BM13" s="42">
        <v>1896.06</v>
      </c>
      <c r="BN13" s="42">
        <v>1862.36</v>
      </c>
      <c r="BO13" s="42">
        <v>1862.15</v>
      </c>
      <c r="BP13" s="42">
        <v>1856.47</v>
      </c>
      <c r="BQ13" s="42">
        <v>1846.63</v>
      </c>
      <c r="BR13" s="42">
        <v>1843.56</v>
      </c>
      <c r="BS13" s="42">
        <v>1840.13</v>
      </c>
      <c r="BT13" s="42">
        <v>1866.88</v>
      </c>
      <c r="BU13" s="42">
        <v>1916.52</v>
      </c>
      <c r="BV13" s="42">
        <v>1868.81</v>
      </c>
      <c r="BW13" s="42">
        <v>1846.23</v>
      </c>
      <c r="BX13" s="42">
        <v>1721.86</v>
      </c>
      <c r="BY13" s="42">
        <v>1584.59</v>
      </c>
    </row>
    <row r="14" spans="1:77" x14ac:dyDescent="0.25">
      <c r="A14" s="11">
        <v>41307</v>
      </c>
      <c r="B14" s="42">
        <v>1620.6</v>
      </c>
      <c r="C14" s="42">
        <v>1575.79</v>
      </c>
      <c r="D14" s="42">
        <v>1534.69</v>
      </c>
      <c r="E14" s="42">
        <v>1521.32</v>
      </c>
      <c r="F14" s="42">
        <v>1518.32</v>
      </c>
      <c r="G14" s="42">
        <v>1521.19</v>
      </c>
      <c r="H14" s="42">
        <v>1539.84</v>
      </c>
      <c r="I14" s="42">
        <v>1631.25</v>
      </c>
      <c r="J14" s="42">
        <v>1757.63</v>
      </c>
      <c r="K14" s="42">
        <v>1828.4</v>
      </c>
      <c r="L14" s="42">
        <v>1837.3</v>
      </c>
      <c r="M14" s="42">
        <v>1836.34</v>
      </c>
      <c r="N14" s="42">
        <v>1832.65</v>
      </c>
      <c r="O14" s="42">
        <v>1830.36</v>
      </c>
      <c r="P14" s="42">
        <v>1829.31</v>
      </c>
      <c r="Q14" s="42">
        <v>1826.92</v>
      </c>
      <c r="R14" s="42">
        <v>1828.48</v>
      </c>
      <c r="S14" s="42">
        <v>1829</v>
      </c>
      <c r="T14" s="42">
        <v>1900.54</v>
      </c>
      <c r="U14" s="42">
        <v>1929.92</v>
      </c>
      <c r="V14" s="42">
        <v>1885.06</v>
      </c>
      <c r="W14" s="42">
        <v>1845.33</v>
      </c>
      <c r="X14" s="42">
        <v>1777.72</v>
      </c>
      <c r="Y14" s="42">
        <v>1659.12</v>
      </c>
      <c r="AA14" s="11">
        <v>41307</v>
      </c>
      <c r="AB14" s="42">
        <v>1613.55</v>
      </c>
      <c r="AC14" s="42">
        <v>1569.06</v>
      </c>
      <c r="AD14" s="42">
        <v>1528.25</v>
      </c>
      <c r="AE14" s="42">
        <v>1514.98</v>
      </c>
      <c r="AF14" s="42">
        <v>1511.99</v>
      </c>
      <c r="AG14" s="42">
        <v>1514.85</v>
      </c>
      <c r="AH14" s="42">
        <v>1533.36</v>
      </c>
      <c r="AI14" s="42">
        <v>1624.12</v>
      </c>
      <c r="AJ14" s="42">
        <v>1749.61</v>
      </c>
      <c r="AK14" s="42">
        <v>1819.88</v>
      </c>
      <c r="AL14" s="42">
        <v>1828.71</v>
      </c>
      <c r="AM14" s="42">
        <v>1827.76</v>
      </c>
      <c r="AN14" s="42">
        <v>1824.09</v>
      </c>
      <c r="AO14" s="42">
        <v>1821.82</v>
      </c>
      <c r="AP14" s="42">
        <v>1820.78</v>
      </c>
      <c r="AQ14" s="42">
        <v>1818.41</v>
      </c>
      <c r="AR14" s="42">
        <v>1819.95</v>
      </c>
      <c r="AS14" s="42">
        <v>1820.47</v>
      </c>
      <c r="AT14" s="42">
        <v>1891.5</v>
      </c>
      <c r="AU14" s="42">
        <v>1920.67</v>
      </c>
      <c r="AV14" s="42">
        <v>1876.13</v>
      </c>
      <c r="AW14" s="42">
        <v>1836.69</v>
      </c>
      <c r="AX14" s="42">
        <v>1769.55</v>
      </c>
      <c r="AY14" s="42">
        <v>1651.8</v>
      </c>
      <c r="BA14" s="11">
        <v>41307</v>
      </c>
      <c r="BB14" s="42">
        <v>1587.97</v>
      </c>
      <c r="BC14" s="42">
        <v>1544.63</v>
      </c>
      <c r="BD14" s="42">
        <v>1504.88</v>
      </c>
      <c r="BE14" s="42">
        <v>1491.95</v>
      </c>
      <c r="BF14" s="42">
        <v>1489.04</v>
      </c>
      <c r="BG14" s="42">
        <v>1491.82</v>
      </c>
      <c r="BH14" s="42">
        <v>1509.86</v>
      </c>
      <c r="BI14" s="42">
        <v>1598.26</v>
      </c>
      <c r="BJ14" s="42">
        <v>1720.49</v>
      </c>
      <c r="BK14" s="42">
        <v>1788.93</v>
      </c>
      <c r="BL14" s="42">
        <v>1797.53</v>
      </c>
      <c r="BM14" s="42">
        <v>1796.61</v>
      </c>
      <c r="BN14" s="42">
        <v>1793.04</v>
      </c>
      <c r="BO14" s="42">
        <v>1790.82</v>
      </c>
      <c r="BP14" s="42">
        <v>1789.81</v>
      </c>
      <c r="BQ14" s="42">
        <v>1787.5</v>
      </c>
      <c r="BR14" s="42">
        <v>1789.01</v>
      </c>
      <c r="BS14" s="42">
        <v>1789.51</v>
      </c>
      <c r="BT14" s="42">
        <v>1858.7</v>
      </c>
      <c r="BU14" s="42">
        <v>1887.11</v>
      </c>
      <c r="BV14" s="42">
        <v>1843.72</v>
      </c>
      <c r="BW14" s="42">
        <v>1805.31</v>
      </c>
      <c r="BX14" s="42">
        <v>1739.91</v>
      </c>
      <c r="BY14" s="42">
        <v>1625.22</v>
      </c>
    </row>
    <row r="15" spans="1:77" x14ac:dyDescent="0.25">
      <c r="A15" s="11">
        <v>41308</v>
      </c>
      <c r="B15" s="42">
        <v>1546.4</v>
      </c>
      <c r="C15" s="42">
        <v>1540.04</v>
      </c>
      <c r="D15" s="42">
        <v>1507.2</v>
      </c>
      <c r="E15" s="42">
        <v>1505.96</v>
      </c>
      <c r="F15" s="42">
        <v>1503.24</v>
      </c>
      <c r="G15" s="42">
        <v>1495.66</v>
      </c>
      <c r="H15" s="42">
        <v>1499.26</v>
      </c>
      <c r="I15" s="42">
        <v>1551.45</v>
      </c>
      <c r="J15" s="42">
        <v>1635.83</v>
      </c>
      <c r="K15" s="42">
        <v>1726.46</v>
      </c>
      <c r="L15" s="42">
        <v>1774.09</v>
      </c>
      <c r="M15" s="42">
        <v>1776.14</v>
      </c>
      <c r="N15" s="42">
        <v>1772.48</v>
      </c>
      <c r="O15" s="42">
        <v>1770.05</v>
      </c>
      <c r="P15" s="42">
        <v>1770.81</v>
      </c>
      <c r="Q15" s="42">
        <v>1770.78</v>
      </c>
      <c r="R15" s="42">
        <v>1775.48</v>
      </c>
      <c r="S15" s="42">
        <v>1776.27</v>
      </c>
      <c r="T15" s="42">
        <v>1891.57</v>
      </c>
      <c r="U15" s="42">
        <v>1934.94</v>
      </c>
      <c r="V15" s="42">
        <v>1906.28</v>
      </c>
      <c r="W15" s="42">
        <v>1834.95</v>
      </c>
      <c r="X15" s="42">
        <v>1767.62</v>
      </c>
      <c r="Y15" s="42">
        <v>1634.3</v>
      </c>
      <c r="AA15" s="11">
        <v>41308</v>
      </c>
      <c r="AB15" s="42">
        <v>1539.87</v>
      </c>
      <c r="AC15" s="42">
        <v>1533.56</v>
      </c>
      <c r="AD15" s="42">
        <v>1500.96</v>
      </c>
      <c r="AE15" s="42">
        <v>1499.73</v>
      </c>
      <c r="AF15" s="42">
        <v>1497.03</v>
      </c>
      <c r="AG15" s="42">
        <v>1489.49</v>
      </c>
      <c r="AH15" s="42">
        <v>1493.07</v>
      </c>
      <c r="AI15" s="42">
        <v>1544.89</v>
      </c>
      <c r="AJ15" s="42">
        <v>1628.67</v>
      </c>
      <c r="AK15" s="42">
        <v>1718.66</v>
      </c>
      <c r="AL15" s="42">
        <v>1765.95</v>
      </c>
      <c r="AM15" s="42">
        <v>1767.98</v>
      </c>
      <c r="AN15" s="42">
        <v>1764.35</v>
      </c>
      <c r="AO15" s="42">
        <v>1761.94</v>
      </c>
      <c r="AP15" s="42">
        <v>1762.69</v>
      </c>
      <c r="AQ15" s="42">
        <v>1762.66</v>
      </c>
      <c r="AR15" s="42">
        <v>1767.33</v>
      </c>
      <c r="AS15" s="42">
        <v>1768.11</v>
      </c>
      <c r="AT15" s="42">
        <v>1882.59</v>
      </c>
      <c r="AU15" s="42">
        <v>1925.66</v>
      </c>
      <c r="AV15" s="42">
        <v>1897.2</v>
      </c>
      <c r="AW15" s="42">
        <v>1826.38</v>
      </c>
      <c r="AX15" s="42">
        <v>1759.52</v>
      </c>
      <c r="AY15" s="42">
        <v>1627.15</v>
      </c>
      <c r="BA15" s="11">
        <v>41308</v>
      </c>
      <c r="BB15" s="42">
        <v>1516.2</v>
      </c>
      <c r="BC15" s="42">
        <v>1510.05</v>
      </c>
      <c r="BD15" s="42">
        <v>1478.29</v>
      </c>
      <c r="BE15" s="42">
        <v>1477.09</v>
      </c>
      <c r="BF15" s="42">
        <v>1474.46</v>
      </c>
      <c r="BG15" s="42">
        <v>1467.13</v>
      </c>
      <c r="BH15" s="42">
        <v>1470.62</v>
      </c>
      <c r="BI15" s="42">
        <v>1521.09</v>
      </c>
      <c r="BJ15" s="42">
        <v>1602.69</v>
      </c>
      <c r="BK15" s="42">
        <v>1690.34</v>
      </c>
      <c r="BL15" s="42">
        <v>1736.4</v>
      </c>
      <c r="BM15" s="42">
        <v>1738.39</v>
      </c>
      <c r="BN15" s="42">
        <v>1734.85</v>
      </c>
      <c r="BO15" s="42">
        <v>1732.5</v>
      </c>
      <c r="BP15" s="42">
        <v>1733.23</v>
      </c>
      <c r="BQ15" s="42">
        <v>1733.2</v>
      </c>
      <c r="BR15" s="42">
        <v>1737.75</v>
      </c>
      <c r="BS15" s="42">
        <v>1738.51</v>
      </c>
      <c r="BT15" s="42">
        <v>1850.02</v>
      </c>
      <c r="BU15" s="42">
        <v>1891.97</v>
      </c>
      <c r="BV15" s="42">
        <v>1864.25</v>
      </c>
      <c r="BW15" s="42">
        <v>1795.27</v>
      </c>
      <c r="BX15" s="42">
        <v>1730.15</v>
      </c>
      <c r="BY15" s="42">
        <v>1601.21</v>
      </c>
    </row>
    <row r="16" spans="1:77" x14ac:dyDescent="0.25">
      <c r="A16" s="11">
        <v>41309</v>
      </c>
      <c r="B16" s="42">
        <v>1521.25</v>
      </c>
      <c r="C16" s="42">
        <v>1503.41</v>
      </c>
      <c r="D16" s="42">
        <v>1476.62</v>
      </c>
      <c r="E16" s="42">
        <v>1479.12</v>
      </c>
      <c r="F16" s="42">
        <v>1489.08</v>
      </c>
      <c r="G16" s="42">
        <v>1506.99</v>
      </c>
      <c r="H16" s="42">
        <v>1634.33</v>
      </c>
      <c r="I16" s="42">
        <v>1900.52</v>
      </c>
      <c r="J16" s="42">
        <v>1963.65</v>
      </c>
      <c r="K16" s="42">
        <v>2006.8</v>
      </c>
      <c r="L16" s="42">
        <v>2129.14</v>
      </c>
      <c r="M16" s="42">
        <v>2033.22</v>
      </c>
      <c r="N16" s="42">
        <v>1972.65</v>
      </c>
      <c r="O16" s="42">
        <v>1975.39</v>
      </c>
      <c r="P16" s="42">
        <v>1977.12</v>
      </c>
      <c r="Q16" s="42">
        <v>1967.57</v>
      </c>
      <c r="R16" s="42">
        <v>1965.85</v>
      </c>
      <c r="S16" s="42">
        <v>1956.66</v>
      </c>
      <c r="T16" s="42">
        <v>1973.36</v>
      </c>
      <c r="U16" s="42">
        <v>2107.44</v>
      </c>
      <c r="V16" s="42">
        <v>2012.38</v>
      </c>
      <c r="W16" s="42">
        <v>1961.74</v>
      </c>
      <c r="X16" s="42">
        <v>1910.12</v>
      </c>
      <c r="Y16" s="42">
        <v>1654.13</v>
      </c>
      <c r="AA16" s="11">
        <v>41309</v>
      </c>
      <c r="AB16" s="42">
        <v>1514.9</v>
      </c>
      <c r="AC16" s="42">
        <v>1497.19</v>
      </c>
      <c r="AD16" s="42">
        <v>1470.59</v>
      </c>
      <c r="AE16" s="42">
        <v>1473.08</v>
      </c>
      <c r="AF16" s="42">
        <v>1482.96</v>
      </c>
      <c r="AG16" s="42">
        <v>1500.75</v>
      </c>
      <c r="AH16" s="42">
        <v>1627.18</v>
      </c>
      <c r="AI16" s="42">
        <v>1891.48</v>
      </c>
      <c r="AJ16" s="42">
        <v>1954.16</v>
      </c>
      <c r="AK16" s="42">
        <v>1997.01</v>
      </c>
      <c r="AL16" s="42">
        <v>2118.4699999999998</v>
      </c>
      <c r="AM16" s="42">
        <v>2023.24</v>
      </c>
      <c r="AN16" s="42">
        <v>1963.1</v>
      </c>
      <c r="AO16" s="42">
        <v>1965.82</v>
      </c>
      <c r="AP16" s="42">
        <v>1967.54</v>
      </c>
      <c r="AQ16" s="42">
        <v>1958.06</v>
      </c>
      <c r="AR16" s="42">
        <v>1956.35</v>
      </c>
      <c r="AS16" s="42">
        <v>1947.22</v>
      </c>
      <c r="AT16" s="42">
        <v>1963.8</v>
      </c>
      <c r="AU16" s="42">
        <v>2096.9299999999998</v>
      </c>
      <c r="AV16" s="42">
        <v>2002.55</v>
      </c>
      <c r="AW16" s="42">
        <v>1952.26</v>
      </c>
      <c r="AX16" s="42">
        <v>1901.01</v>
      </c>
      <c r="AY16" s="42">
        <v>1646.84</v>
      </c>
      <c r="BA16" s="11">
        <v>41309</v>
      </c>
      <c r="BB16" s="42">
        <v>1491.88</v>
      </c>
      <c r="BC16" s="42">
        <v>1474.62</v>
      </c>
      <c r="BD16" s="42">
        <v>1448.72</v>
      </c>
      <c r="BE16" s="42">
        <v>1451.14</v>
      </c>
      <c r="BF16" s="42">
        <v>1460.76</v>
      </c>
      <c r="BG16" s="42">
        <v>1478.09</v>
      </c>
      <c r="BH16" s="42">
        <v>1601.24</v>
      </c>
      <c r="BI16" s="42">
        <v>1858.67</v>
      </c>
      <c r="BJ16" s="42">
        <v>1919.73</v>
      </c>
      <c r="BK16" s="42">
        <v>1961.47</v>
      </c>
      <c r="BL16" s="42">
        <v>2079.7800000000002</v>
      </c>
      <c r="BM16" s="42">
        <v>1987.02</v>
      </c>
      <c r="BN16" s="42">
        <v>1928.44</v>
      </c>
      <c r="BO16" s="42">
        <v>1931.09</v>
      </c>
      <c r="BP16" s="42">
        <v>1932.76</v>
      </c>
      <c r="BQ16" s="42">
        <v>1923.53</v>
      </c>
      <c r="BR16" s="42">
        <v>1921.86</v>
      </c>
      <c r="BS16" s="42">
        <v>1912.98</v>
      </c>
      <c r="BT16" s="42">
        <v>1929.12</v>
      </c>
      <c r="BU16" s="42">
        <v>2058.8000000000002</v>
      </c>
      <c r="BV16" s="42">
        <v>1966.86</v>
      </c>
      <c r="BW16" s="42">
        <v>1917.88</v>
      </c>
      <c r="BX16" s="42">
        <v>1867.96</v>
      </c>
      <c r="BY16" s="42">
        <v>1620.39</v>
      </c>
    </row>
    <row r="17" spans="1:77" x14ac:dyDescent="0.25">
      <c r="A17" s="11">
        <v>41310</v>
      </c>
      <c r="B17" s="42">
        <v>1493.28</v>
      </c>
      <c r="C17" s="42">
        <v>1478.31</v>
      </c>
      <c r="D17" s="42">
        <v>1434.82</v>
      </c>
      <c r="E17" s="42">
        <v>1431.46</v>
      </c>
      <c r="F17" s="42">
        <v>1437.89</v>
      </c>
      <c r="G17" s="42">
        <v>1441.77</v>
      </c>
      <c r="H17" s="42">
        <v>1588.87</v>
      </c>
      <c r="I17" s="42">
        <v>1812.17</v>
      </c>
      <c r="J17" s="42">
        <v>1898.02</v>
      </c>
      <c r="K17" s="42">
        <v>1963.93</v>
      </c>
      <c r="L17" s="42">
        <v>2009.6</v>
      </c>
      <c r="M17" s="42">
        <v>1970.08</v>
      </c>
      <c r="N17" s="42">
        <v>1921.24</v>
      </c>
      <c r="O17" s="42">
        <v>1920.56</v>
      </c>
      <c r="P17" s="42">
        <v>1916.98</v>
      </c>
      <c r="Q17" s="42">
        <v>1900.65</v>
      </c>
      <c r="R17" s="42">
        <v>1900.01</v>
      </c>
      <c r="S17" s="42">
        <v>1899.53</v>
      </c>
      <c r="T17" s="42">
        <v>1914.58</v>
      </c>
      <c r="U17" s="42">
        <v>1979.77</v>
      </c>
      <c r="V17" s="42">
        <v>1920.26</v>
      </c>
      <c r="W17" s="42">
        <v>1903.25</v>
      </c>
      <c r="X17" s="42">
        <v>1772.27</v>
      </c>
      <c r="Y17" s="42">
        <v>1650.41</v>
      </c>
      <c r="AA17" s="11">
        <v>41310</v>
      </c>
      <c r="AB17" s="42">
        <v>1487.13</v>
      </c>
      <c r="AC17" s="42">
        <v>1472.27</v>
      </c>
      <c r="AD17" s="42">
        <v>1429.09</v>
      </c>
      <c r="AE17" s="42">
        <v>1425.75</v>
      </c>
      <c r="AF17" s="42">
        <v>1432.13</v>
      </c>
      <c r="AG17" s="42">
        <v>1435.99</v>
      </c>
      <c r="AH17" s="42">
        <v>1582.05</v>
      </c>
      <c r="AI17" s="42">
        <v>1803.76</v>
      </c>
      <c r="AJ17" s="42">
        <v>1888.99</v>
      </c>
      <c r="AK17" s="42">
        <v>1954.44</v>
      </c>
      <c r="AL17" s="42">
        <v>1999.78</v>
      </c>
      <c r="AM17" s="42">
        <v>1960.55</v>
      </c>
      <c r="AN17" s="42">
        <v>1912.05</v>
      </c>
      <c r="AO17" s="42">
        <v>1911.38</v>
      </c>
      <c r="AP17" s="42">
        <v>1907.83</v>
      </c>
      <c r="AQ17" s="42">
        <v>1891.61</v>
      </c>
      <c r="AR17" s="42">
        <v>1890.98</v>
      </c>
      <c r="AS17" s="42">
        <v>1890.5</v>
      </c>
      <c r="AT17" s="42">
        <v>1905.44</v>
      </c>
      <c r="AU17" s="42">
        <v>1970.17</v>
      </c>
      <c r="AV17" s="42">
        <v>1911.08</v>
      </c>
      <c r="AW17" s="42">
        <v>1894.19</v>
      </c>
      <c r="AX17" s="42">
        <v>1764.14</v>
      </c>
      <c r="AY17" s="42">
        <v>1643.15</v>
      </c>
      <c r="BA17" s="11">
        <v>41310</v>
      </c>
      <c r="BB17" s="42">
        <v>1464.83</v>
      </c>
      <c r="BC17" s="42">
        <v>1450.35</v>
      </c>
      <c r="BD17" s="42">
        <v>1408.29</v>
      </c>
      <c r="BE17" s="42">
        <v>1405.04</v>
      </c>
      <c r="BF17" s="42">
        <v>1411.26</v>
      </c>
      <c r="BG17" s="42">
        <v>1415.01</v>
      </c>
      <c r="BH17" s="42">
        <v>1557.28</v>
      </c>
      <c r="BI17" s="42">
        <v>1773.23</v>
      </c>
      <c r="BJ17" s="42">
        <v>1856.26</v>
      </c>
      <c r="BK17" s="42">
        <v>1920.01</v>
      </c>
      <c r="BL17" s="42">
        <v>1964.17</v>
      </c>
      <c r="BM17" s="42">
        <v>1925.95</v>
      </c>
      <c r="BN17" s="42">
        <v>1878.72</v>
      </c>
      <c r="BO17" s="42">
        <v>1878.06</v>
      </c>
      <c r="BP17" s="42">
        <v>1874.6</v>
      </c>
      <c r="BQ17" s="42">
        <v>1858.8</v>
      </c>
      <c r="BR17" s="42">
        <v>1858.19</v>
      </c>
      <c r="BS17" s="42">
        <v>1857.72</v>
      </c>
      <c r="BT17" s="42">
        <v>1872.28</v>
      </c>
      <c r="BU17" s="42">
        <v>1935.33</v>
      </c>
      <c r="BV17" s="42">
        <v>1877.77</v>
      </c>
      <c r="BW17" s="42">
        <v>1861.31</v>
      </c>
      <c r="BX17" s="42">
        <v>1734.64</v>
      </c>
      <c r="BY17" s="42">
        <v>1616.8</v>
      </c>
    </row>
    <row r="18" spans="1:77" x14ac:dyDescent="0.25">
      <c r="A18" s="11">
        <v>41311</v>
      </c>
      <c r="B18" s="42">
        <v>1530.9</v>
      </c>
      <c r="C18" s="42">
        <v>1477.96</v>
      </c>
      <c r="D18" s="42">
        <v>1443.61</v>
      </c>
      <c r="E18" s="42">
        <v>1429.08</v>
      </c>
      <c r="F18" s="42">
        <v>1432.16</v>
      </c>
      <c r="G18" s="42">
        <v>1425.89</v>
      </c>
      <c r="H18" s="42">
        <v>1593.18</v>
      </c>
      <c r="I18" s="42">
        <v>1786.22</v>
      </c>
      <c r="J18" s="42">
        <v>1895.38</v>
      </c>
      <c r="K18" s="42">
        <v>1933.33</v>
      </c>
      <c r="L18" s="42">
        <v>2005.01</v>
      </c>
      <c r="M18" s="42">
        <v>1956.07</v>
      </c>
      <c r="N18" s="42">
        <v>1911.84</v>
      </c>
      <c r="O18" s="42">
        <v>1917.93</v>
      </c>
      <c r="P18" s="42">
        <v>1905.07</v>
      </c>
      <c r="Q18" s="42">
        <v>1900.84</v>
      </c>
      <c r="R18" s="42">
        <v>1896.44</v>
      </c>
      <c r="S18" s="42">
        <v>1889.83</v>
      </c>
      <c r="T18" s="42">
        <v>1911.27</v>
      </c>
      <c r="U18" s="42">
        <v>1984.75</v>
      </c>
      <c r="V18" s="42">
        <v>1931.45</v>
      </c>
      <c r="W18" s="42">
        <v>1902.2</v>
      </c>
      <c r="X18" s="42">
        <v>1770.61</v>
      </c>
      <c r="Y18" s="42">
        <v>1616.84</v>
      </c>
      <c r="AA18" s="11">
        <v>41311</v>
      </c>
      <c r="AB18" s="42">
        <v>1524.48</v>
      </c>
      <c r="AC18" s="42">
        <v>1471.92</v>
      </c>
      <c r="AD18" s="42">
        <v>1437.82</v>
      </c>
      <c r="AE18" s="42">
        <v>1423.39</v>
      </c>
      <c r="AF18" s="42">
        <v>1426.45</v>
      </c>
      <c r="AG18" s="42">
        <v>1420.22</v>
      </c>
      <c r="AH18" s="42">
        <v>1586.33</v>
      </c>
      <c r="AI18" s="42">
        <v>1777.99</v>
      </c>
      <c r="AJ18" s="42">
        <v>1886.38</v>
      </c>
      <c r="AK18" s="42">
        <v>1924.06</v>
      </c>
      <c r="AL18" s="42">
        <v>1995.23</v>
      </c>
      <c r="AM18" s="42">
        <v>1946.64</v>
      </c>
      <c r="AN18" s="42">
        <v>1902.72</v>
      </c>
      <c r="AO18" s="42">
        <v>1908.76</v>
      </c>
      <c r="AP18" s="42">
        <v>1895.99</v>
      </c>
      <c r="AQ18" s="42">
        <v>1891.8</v>
      </c>
      <c r="AR18" s="42">
        <v>1887.43</v>
      </c>
      <c r="AS18" s="42">
        <v>1880.86</v>
      </c>
      <c r="AT18" s="42">
        <v>1902.16</v>
      </c>
      <c r="AU18" s="42">
        <v>1975.11</v>
      </c>
      <c r="AV18" s="42">
        <v>1922.19</v>
      </c>
      <c r="AW18" s="42">
        <v>1893.15</v>
      </c>
      <c r="AX18" s="42">
        <v>1762.5</v>
      </c>
      <c r="AY18" s="42">
        <v>1609.82</v>
      </c>
      <c r="BA18" s="11">
        <v>41311</v>
      </c>
      <c r="BB18" s="42">
        <v>1501.21</v>
      </c>
      <c r="BC18" s="42">
        <v>1450.01</v>
      </c>
      <c r="BD18" s="42">
        <v>1416.79</v>
      </c>
      <c r="BE18" s="42">
        <v>1402.74</v>
      </c>
      <c r="BF18" s="42">
        <v>1405.72</v>
      </c>
      <c r="BG18" s="42">
        <v>1399.66</v>
      </c>
      <c r="BH18" s="42">
        <v>1561.45</v>
      </c>
      <c r="BI18" s="42">
        <v>1748.13</v>
      </c>
      <c r="BJ18" s="42">
        <v>1853.71</v>
      </c>
      <c r="BK18" s="42">
        <v>1890.41</v>
      </c>
      <c r="BL18" s="42">
        <v>1959.74</v>
      </c>
      <c r="BM18" s="42">
        <v>1912.4</v>
      </c>
      <c r="BN18" s="42">
        <v>1869.63</v>
      </c>
      <c r="BO18" s="42">
        <v>1875.51</v>
      </c>
      <c r="BP18" s="42">
        <v>1863.08</v>
      </c>
      <c r="BQ18" s="42">
        <v>1858.99</v>
      </c>
      <c r="BR18" s="42">
        <v>1854.73</v>
      </c>
      <c r="BS18" s="42">
        <v>1848.34</v>
      </c>
      <c r="BT18" s="42">
        <v>1869.08</v>
      </c>
      <c r="BU18" s="42">
        <v>1940.14</v>
      </c>
      <c r="BV18" s="42">
        <v>1888.59</v>
      </c>
      <c r="BW18" s="42">
        <v>1860.31</v>
      </c>
      <c r="BX18" s="42">
        <v>1733.04</v>
      </c>
      <c r="BY18" s="42">
        <v>1584.33</v>
      </c>
    </row>
    <row r="19" spans="1:77" x14ac:dyDescent="0.25">
      <c r="A19" s="11">
        <v>41312</v>
      </c>
      <c r="B19" s="42">
        <v>1453.37</v>
      </c>
      <c r="C19" s="42">
        <v>1432.88</v>
      </c>
      <c r="D19" s="42">
        <v>1389.27</v>
      </c>
      <c r="E19" s="42">
        <v>1405.48</v>
      </c>
      <c r="F19" s="42">
        <v>1427.28</v>
      </c>
      <c r="G19" s="42">
        <v>1425.03</v>
      </c>
      <c r="H19" s="42">
        <v>1499.31</v>
      </c>
      <c r="I19" s="42">
        <v>1707.7</v>
      </c>
      <c r="J19" s="42">
        <v>1861.51</v>
      </c>
      <c r="K19" s="42">
        <v>1904.88</v>
      </c>
      <c r="L19" s="42">
        <v>1973.4</v>
      </c>
      <c r="M19" s="42">
        <v>1930.18</v>
      </c>
      <c r="N19" s="42">
        <v>1890.37</v>
      </c>
      <c r="O19" s="42">
        <v>1898.26</v>
      </c>
      <c r="P19" s="42">
        <v>1902.26</v>
      </c>
      <c r="Q19" s="42">
        <v>1876.75</v>
      </c>
      <c r="R19" s="42">
        <v>1868.63</v>
      </c>
      <c r="S19" s="42">
        <v>1852.95</v>
      </c>
      <c r="T19" s="42">
        <v>1871.49</v>
      </c>
      <c r="U19" s="42">
        <v>1965.96</v>
      </c>
      <c r="V19" s="42">
        <v>1890.12</v>
      </c>
      <c r="W19" s="42">
        <v>1861.72</v>
      </c>
      <c r="X19" s="42">
        <v>1722.99</v>
      </c>
      <c r="Y19" s="42">
        <v>1562.91</v>
      </c>
      <c r="AA19" s="11">
        <v>41312</v>
      </c>
      <c r="AB19" s="42">
        <v>1447.51</v>
      </c>
      <c r="AC19" s="42">
        <v>1427.16</v>
      </c>
      <c r="AD19" s="42">
        <v>1383.86</v>
      </c>
      <c r="AE19" s="42">
        <v>1399.95</v>
      </c>
      <c r="AF19" s="42">
        <v>1421.61</v>
      </c>
      <c r="AG19" s="42">
        <v>1419.36</v>
      </c>
      <c r="AH19" s="42">
        <v>1493.12</v>
      </c>
      <c r="AI19" s="42">
        <v>1700.03</v>
      </c>
      <c r="AJ19" s="42">
        <v>1852.74</v>
      </c>
      <c r="AK19" s="42">
        <v>1895.81</v>
      </c>
      <c r="AL19" s="42">
        <v>1963.85</v>
      </c>
      <c r="AM19" s="42">
        <v>1920.93</v>
      </c>
      <c r="AN19" s="42">
        <v>1881.41</v>
      </c>
      <c r="AO19" s="42">
        <v>1889.23</v>
      </c>
      <c r="AP19" s="42">
        <v>1893.21</v>
      </c>
      <c r="AQ19" s="42">
        <v>1867.88</v>
      </c>
      <c r="AR19" s="42">
        <v>1859.82</v>
      </c>
      <c r="AS19" s="42">
        <v>1844.25</v>
      </c>
      <c r="AT19" s="42">
        <v>1862.66</v>
      </c>
      <c r="AU19" s="42">
        <v>1956.46</v>
      </c>
      <c r="AV19" s="42">
        <v>1881.16</v>
      </c>
      <c r="AW19" s="42">
        <v>1852.96</v>
      </c>
      <c r="AX19" s="42">
        <v>1715.21</v>
      </c>
      <c r="AY19" s="42">
        <v>1556.27</v>
      </c>
      <c r="BA19" s="11">
        <v>41312</v>
      </c>
      <c r="BB19" s="42">
        <v>1426.23</v>
      </c>
      <c r="BC19" s="42">
        <v>1406.41</v>
      </c>
      <c r="BD19" s="42">
        <v>1364.24</v>
      </c>
      <c r="BE19" s="42">
        <v>1379.91</v>
      </c>
      <c r="BF19" s="42">
        <v>1401</v>
      </c>
      <c r="BG19" s="42">
        <v>1398.82</v>
      </c>
      <c r="BH19" s="42">
        <v>1470.66</v>
      </c>
      <c r="BI19" s="42">
        <v>1672.2</v>
      </c>
      <c r="BJ19" s="42">
        <v>1820.95</v>
      </c>
      <c r="BK19" s="42">
        <v>1862.89</v>
      </c>
      <c r="BL19" s="42">
        <v>1929.17</v>
      </c>
      <c r="BM19" s="42">
        <v>1887.37</v>
      </c>
      <c r="BN19" s="42">
        <v>1848.87</v>
      </c>
      <c r="BO19" s="42">
        <v>1856.49</v>
      </c>
      <c r="BP19" s="42">
        <v>1860.36</v>
      </c>
      <c r="BQ19" s="42">
        <v>1835.69</v>
      </c>
      <c r="BR19" s="42">
        <v>1827.84</v>
      </c>
      <c r="BS19" s="42">
        <v>1812.68</v>
      </c>
      <c r="BT19" s="42">
        <v>1830.61</v>
      </c>
      <c r="BU19" s="42">
        <v>1921.97</v>
      </c>
      <c r="BV19" s="42">
        <v>1848.62</v>
      </c>
      <c r="BW19" s="42">
        <v>1821.16</v>
      </c>
      <c r="BX19" s="42">
        <v>1686.98</v>
      </c>
      <c r="BY19" s="42">
        <v>1532.17</v>
      </c>
    </row>
    <row r="20" spans="1:77" x14ac:dyDescent="0.25">
      <c r="A20" s="11">
        <v>41313</v>
      </c>
      <c r="B20" s="42">
        <v>1480.01</v>
      </c>
      <c r="C20" s="42">
        <v>1473.58</v>
      </c>
      <c r="D20" s="42">
        <v>1408.95</v>
      </c>
      <c r="E20" s="42">
        <v>1432.96</v>
      </c>
      <c r="F20" s="42">
        <v>1456.78</v>
      </c>
      <c r="G20" s="42">
        <v>1433.61</v>
      </c>
      <c r="H20" s="42">
        <v>1480.02</v>
      </c>
      <c r="I20" s="42">
        <v>1734.33</v>
      </c>
      <c r="J20" s="42">
        <v>1829.55</v>
      </c>
      <c r="K20" s="42">
        <v>1918.29</v>
      </c>
      <c r="L20" s="42">
        <v>1973.58</v>
      </c>
      <c r="M20" s="42">
        <v>1924.1</v>
      </c>
      <c r="N20" s="42">
        <v>1858.84</v>
      </c>
      <c r="O20" s="42">
        <v>1853.22</v>
      </c>
      <c r="P20" s="42">
        <v>1855.89</v>
      </c>
      <c r="Q20" s="42">
        <v>1832.94</v>
      </c>
      <c r="R20" s="42">
        <v>1829.15</v>
      </c>
      <c r="S20" s="42">
        <v>1821.16</v>
      </c>
      <c r="T20" s="42">
        <v>1834.82</v>
      </c>
      <c r="U20" s="42">
        <v>1905.69</v>
      </c>
      <c r="V20" s="42">
        <v>1841.28</v>
      </c>
      <c r="W20" s="42">
        <v>1828.28</v>
      </c>
      <c r="X20" s="42">
        <v>1716.01</v>
      </c>
      <c r="Y20" s="42">
        <v>1557.22</v>
      </c>
      <c r="AA20" s="11">
        <v>41313</v>
      </c>
      <c r="AB20" s="42">
        <v>1473.96</v>
      </c>
      <c r="AC20" s="42">
        <v>1467.57</v>
      </c>
      <c r="AD20" s="42">
        <v>1403.41</v>
      </c>
      <c r="AE20" s="42">
        <v>1427.25</v>
      </c>
      <c r="AF20" s="42">
        <v>1450.89</v>
      </c>
      <c r="AG20" s="42">
        <v>1427.89</v>
      </c>
      <c r="AH20" s="42">
        <v>1473.97</v>
      </c>
      <c r="AI20" s="42">
        <v>1726.47</v>
      </c>
      <c r="AJ20" s="42">
        <v>1821.01</v>
      </c>
      <c r="AK20" s="42">
        <v>1909.12</v>
      </c>
      <c r="AL20" s="42">
        <v>1964.02</v>
      </c>
      <c r="AM20" s="42">
        <v>1914.89</v>
      </c>
      <c r="AN20" s="42">
        <v>1850.1</v>
      </c>
      <c r="AO20" s="42">
        <v>1844.51</v>
      </c>
      <c r="AP20" s="42">
        <v>1847.17</v>
      </c>
      <c r="AQ20" s="42">
        <v>1824.38</v>
      </c>
      <c r="AR20" s="42">
        <v>1820.62</v>
      </c>
      <c r="AS20" s="42">
        <v>1812.68</v>
      </c>
      <c r="AT20" s="42">
        <v>1826.25</v>
      </c>
      <c r="AU20" s="42">
        <v>1896.61</v>
      </c>
      <c r="AV20" s="42">
        <v>1832.66</v>
      </c>
      <c r="AW20" s="42">
        <v>1819.76</v>
      </c>
      <c r="AX20" s="42">
        <v>1708.28</v>
      </c>
      <c r="AY20" s="42">
        <v>1550.62</v>
      </c>
      <c r="BA20" s="11">
        <v>41313</v>
      </c>
      <c r="BB20" s="42">
        <v>1452</v>
      </c>
      <c r="BC20" s="42">
        <v>1445.77</v>
      </c>
      <c r="BD20" s="42">
        <v>1383.27</v>
      </c>
      <c r="BE20" s="42">
        <v>1406.5</v>
      </c>
      <c r="BF20" s="42">
        <v>1429.53</v>
      </c>
      <c r="BG20" s="42">
        <v>1407.12</v>
      </c>
      <c r="BH20" s="42">
        <v>1452.01</v>
      </c>
      <c r="BI20" s="42">
        <v>1697.96</v>
      </c>
      <c r="BJ20" s="42">
        <v>1790.04</v>
      </c>
      <c r="BK20" s="42">
        <v>1875.86</v>
      </c>
      <c r="BL20" s="42">
        <v>1929.34</v>
      </c>
      <c r="BM20" s="42">
        <v>1881.48</v>
      </c>
      <c r="BN20" s="42">
        <v>1818.37</v>
      </c>
      <c r="BO20" s="42">
        <v>1812.93</v>
      </c>
      <c r="BP20" s="42">
        <v>1815.52</v>
      </c>
      <c r="BQ20" s="42">
        <v>1793.32</v>
      </c>
      <c r="BR20" s="42">
        <v>1789.66</v>
      </c>
      <c r="BS20" s="42">
        <v>1781.93</v>
      </c>
      <c r="BT20" s="42">
        <v>1795.14</v>
      </c>
      <c r="BU20" s="42">
        <v>1863.68</v>
      </c>
      <c r="BV20" s="42">
        <v>1801.38</v>
      </c>
      <c r="BW20" s="42">
        <v>1788.82</v>
      </c>
      <c r="BX20" s="42">
        <v>1680.24</v>
      </c>
      <c r="BY20" s="42">
        <v>1526.67</v>
      </c>
    </row>
    <row r="21" spans="1:77" x14ac:dyDescent="0.25">
      <c r="A21" s="11">
        <v>41314</v>
      </c>
      <c r="B21" s="42">
        <v>1587.14</v>
      </c>
      <c r="C21" s="42">
        <v>1554.36</v>
      </c>
      <c r="D21" s="42">
        <v>1520.51</v>
      </c>
      <c r="E21" s="42">
        <v>1527.72</v>
      </c>
      <c r="F21" s="42">
        <v>1527.39</v>
      </c>
      <c r="G21" s="42">
        <v>1491.94</v>
      </c>
      <c r="H21" s="42">
        <v>1446.69</v>
      </c>
      <c r="I21" s="42">
        <v>1522.34</v>
      </c>
      <c r="J21" s="42">
        <v>1732.03</v>
      </c>
      <c r="K21" s="42">
        <v>1793.98</v>
      </c>
      <c r="L21" s="42">
        <v>1804.29</v>
      </c>
      <c r="M21" s="42">
        <v>1805.82</v>
      </c>
      <c r="N21" s="42">
        <v>1803.58</v>
      </c>
      <c r="O21" s="42">
        <v>1801.3</v>
      </c>
      <c r="P21" s="42">
        <v>1798.19</v>
      </c>
      <c r="Q21" s="42">
        <v>1795.17</v>
      </c>
      <c r="R21" s="42">
        <v>1793.73</v>
      </c>
      <c r="S21" s="42">
        <v>1791.21</v>
      </c>
      <c r="T21" s="42">
        <v>1814.11</v>
      </c>
      <c r="U21" s="42">
        <v>1888.13</v>
      </c>
      <c r="V21" s="42">
        <v>1819.38</v>
      </c>
      <c r="W21" s="42">
        <v>1807.58</v>
      </c>
      <c r="X21" s="42">
        <v>1728.94</v>
      </c>
      <c r="Y21" s="42">
        <v>1612.77</v>
      </c>
      <c r="AA21" s="11">
        <v>41314</v>
      </c>
      <c r="AB21" s="42">
        <v>1580.33</v>
      </c>
      <c r="AC21" s="42">
        <v>1547.78</v>
      </c>
      <c r="AD21" s="42">
        <v>1514.17</v>
      </c>
      <c r="AE21" s="42">
        <v>1521.32</v>
      </c>
      <c r="AF21" s="42">
        <v>1521</v>
      </c>
      <c r="AG21" s="42">
        <v>1485.8</v>
      </c>
      <c r="AH21" s="42">
        <v>1440.88</v>
      </c>
      <c r="AI21" s="42">
        <v>1515.99</v>
      </c>
      <c r="AJ21" s="42">
        <v>1724.19</v>
      </c>
      <c r="AK21" s="42">
        <v>1785.7</v>
      </c>
      <c r="AL21" s="42">
        <v>1795.94</v>
      </c>
      <c r="AM21" s="42">
        <v>1797.45</v>
      </c>
      <c r="AN21" s="42">
        <v>1795.23</v>
      </c>
      <c r="AO21" s="42">
        <v>1792.97</v>
      </c>
      <c r="AP21" s="42">
        <v>1789.88</v>
      </c>
      <c r="AQ21" s="42">
        <v>1786.88</v>
      </c>
      <c r="AR21" s="42">
        <v>1785.44</v>
      </c>
      <c r="AS21" s="42">
        <v>1782.95</v>
      </c>
      <c r="AT21" s="42">
        <v>1805.68</v>
      </c>
      <c r="AU21" s="42">
        <v>1879.17</v>
      </c>
      <c r="AV21" s="42">
        <v>1810.92</v>
      </c>
      <c r="AW21" s="42">
        <v>1799.2</v>
      </c>
      <c r="AX21" s="42">
        <v>1721.12</v>
      </c>
      <c r="AY21" s="42">
        <v>1605.78</v>
      </c>
      <c r="BA21" s="11">
        <v>41314</v>
      </c>
      <c r="BB21" s="42">
        <v>1555.6</v>
      </c>
      <c r="BC21" s="42">
        <v>1523.9</v>
      </c>
      <c r="BD21" s="42">
        <v>1491.17</v>
      </c>
      <c r="BE21" s="42">
        <v>1498.13</v>
      </c>
      <c r="BF21" s="42">
        <v>1497.81</v>
      </c>
      <c r="BG21" s="42">
        <v>1463.53</v>
      </c>
      <c r="BH21" s="42">
        <v>1419.77</v>
      </c>
      <c r="BI21" s="42">
        <v>1492.94</v>
      </c>
      <c r="BJ21" s="42">
        <v>1695.73</v>
      </c>
      <c r="BK21" s="42">
        <v>1755.64</v>
      </c>
      <c r="BL21" s="42">
        <v>1765.62</v>
      </c>
      <c r="BM21" s="42">
        <v>1767.09</v>
      </c>
      <c r="BN21" s="42">
        <v>1764.93</v>
      </c>
      <c r="BO21" s="42">
        <v>1762.72</v>
      </c>
      <c r="BP21" s="42">
        <v>1759.71</v>
      </c>
      <c r="BQ21" s="42">
        <v>1756.8</v>
      </c>
      <c r="BR21" s="42">
        <v>1755.4</v>
      </c>
      <c r="BS21" s="42">
        <v>1752.97</v>
      </c>
      <c r="BT21" s="42">
        <v>1775.11</v>
      </c>
      <c r="BU21" s="42">
        <v>1846.69</v>
      </c>
      <c r="BV21" s="42">
        <v>1780.21</v>
      </c>
      <c r="BW21" s="42">
        <v>1768.8</v>
      </c>
      <c r="BX21" s="42">
        <v>1692.74</v>
      </c>
      <c r="BY21" s="42">
        <v>1580.39</v>
      </c>
    </row>
    <row r="22" spans="1:77" x14ac:dyDescent="0.25">
      <c r="A22" s="11">
        <v>41315</v>
      </c>
      <c r="B22" s="42">
        <v>1606.68</v>
      </c>
      <c r="C22" s="42">
        <v>1586.79</v>
      </c>
      <c r="D22" s="42">
        <v>1556.31</v>
      </c>
      <c r="E22" s="42">
        <v>1561.52</v>
      </c>
      <c r="F22" s="42">
        <v>1560.03</v>
      </c>
      <c r="G22" s="42">
        <v>1522.22</v>
      </c>
      <c r="H22" s="42">
        <v>1542.79</v>
      </c>
      <c r="I22" s="42">
        <v>1555.44</v>
      </c>
      <c r="J22" s="42">
        <v>1642.9</v>
      </c>
      <c r="K22" s="42">
        <v>1688.64</v>
      </c>
      <c r="L22" s="42">
        <v>1828.42</v>
      </c>
      <c r="M22" s="42">
        <v>1833.28</v>
      </c>
      <c r="N22" s="42">
        <v>1832.4</v>
      </c>
      <c r="O22" s="42">
        <v>1830.42</v>
      </c>
      <c r="P22" s="42">
        <v>1831.34</v>
      </c>
      <c r="Q22" s="42">
        <v>1831.68</v>
      </c>
      <c r="R22" s="42">
        <v>1834.75</v>
      </c>
      <c r="S22" s="42">
        <v>1837.86</v>
      </c>
      <c r="T22" s="42">
        <v>1930.13</v>
      </c>
      <c r="U22" s="42">
        <v>1959.25</v>
      </c>
      <c r="V22" s="42">
        <v>1940.87</v>
      </c>
      <c r="W22" s="42">
        <v>1895.56</v>
      </c>
      <c r="X22" s="42">
        <v>1817.69</v>
      </c>
      <c r="Y22" s="42">
        <v>1668.17</v>
      </c>
      <c r="AA22" s="11">
        <v>41315</v>
      </c>
      <c r="AB22" s="42">
        <v>1599.73</v>
      </c>
      <c r="AC22" s="42">
        <v>1579.98</v>
      </c>
      <c r="AD22" s="42">
        <v>1549.72</v>
      </c>
      <c r="AE22" s="42">
        <v>1554.89</v>
      </c>
      <c r="AF22" s="42">
        <v>1553.41</v>
      </c>
      <c r="AG22" s="42">
        <v>1515.87</v>
      </c>
      <c r="AH22" s="42">
        <v>1536.29</v>
      </c>
      <c r="AI22" s="42">
        <v>1548.86</v>
      </c>
      <c r="AJ22" s="42">
        <v>1635.69</v>
      </c>
      <c r="AK22" s="42">
        <v>1681.1</v>
      </c>
      <c r="AL22" s="42">
        <v>1819.89</v>
      </c>
      <c r="AM22" s="42">
        <v>1824.72</v>
      </c>
      <c r="AN22" s="42">
        <v>1823.84</v>
      </c>
      <c r="AO22" s="42">
        <v>1821.88</v>
      </c>
      <c r="AP22" s="42">
        <v>1822.8</v>
      </c>
      <c r="AQ22" s="42">
        <v>1823.13</v>
      </c>
      <c r="AR22" s="42">
        <v>1826.18</v>
      </c>
      <c r="AS22" s="42">
        <v>1829.26</v>
      </c>
      <c r="AT22" s="42">
        <v>1920.88</v>
      </c>
      <c r="AU22" s="42">
        <v>1949.79</v>
      </c>
      <c r="AV22" s="42">
        <v>1931.55</v>
      </c>
      <c r="AW22" s="42">
        <v>1886.56</v>
      </c>
      <c r="AX22" s="42">
        <v>1809.24</v>
      </c>
      <c r="AY22" s="42">
        <v>1660.78</v>
      </c>
      <c r="BA22" s="11">
        <v>41315</v>
      </c>
      <c r="BB22" s="42">
        <v>1574.5</v>
      </c>
      <c r="BC22" s="42">
        <v>1555.26</v>
      </c>
      <c r="BD22" s="42">
        <v>1525.79</v>
      </c>
      <c r="BE22" s="42">
        <v>1530.82</v>
      </c>
      <c r="BF22" s="42">
        <v>1529.38</v>
      </c>
      <c r="BG22" s="42">
        <v>1492.82</v>
      </c>
      <c r="BH22" s="42">
        <v>1512.71</v>
      </c>
      <c r="BI22" s="42">
        <v>1524.95</v>
      </c>
      <c r="BJ22" s="42">
        <v>1609.53</v>
      </c>
      <c r="BK22" s="42">
        <v>1653.76</v>
      </c>
      <c r="BL22" s="42">
        <v>1788.95</v>
      </c>
      <c r="BM22" s="42">
        <v>1793.65</v>
      </c>
      <c r="BN22" s="42">
        <v>1792.79</v>
      </c>
      <c r="BO22" s="42">
        <v>1790.89</v>
      </c>
      <c r="BP22" s="42">
        <v>1791.78</v>
      </c>
      <c r="BQ22" s="42">
        <v>1792.11</v>
      </c>
      <c r="BR22" s="42">
        <v>1795.07</v>
      </c>
      <c r="BS22" s="42">
        <v>1798.08</v>
      </c>
      <c r="BT22" s="42">
        <v>1887.31</v>
      </c>
      <c r="BU22" s="42">
        <v>1915.48</v>
      </c>
      <c r="BV22" s="42">
        <v>1897.71</v>
      </c>
      <c r="BW22" s="42">
        <v>1853.88</v>
      </c>
      <c r="BX22" s="42">
        <v>1778.58</v>
      </c>
      <c r="BY22" s="42">
        <v>1633.96</v>
      </c>
    </row>
    <row r="23" spans="1:77" x14ac:dyDescent="0.25">
      <c r="A23" s="11">
        <v>41316</v>
      </c>
      <c r="B23" s="42">
        <v>1592.44</v>
      </c>
      <c r="C23" s="42">
        <v>1593.11</v>
      </c>
      <c r="D23" s="42">
        <v>1530.96</v>
      </c>
      <c r="E23" s="42">
        <v>1535.88</v>
      </c>
      <c r="F23" s="42">
        <v>1563.22</v>
      </c>
      <c r="G23" s="42">
        <v>1536.29</v>
      </c>
      <c r="H23" s="42">
        <v>1626.38</v>
      </c>
      <c r="I23" s="42">
        <v>1848.75</v>
      </c>
      <c r="J23" s="42">
        <v>1950.72</v>
      </c>
      <c r="K23" s="42">
        <v>1973.33</v>
      </c>
      <c r="L23" s="42">
        <v>2130.0500000000002</v>
      </c>
      <c r="M23" s="42">
        <v>2018.89</v>
      </c>
      <c r="N23" s="42">
        <v>1967.65</v>
      </c>
      <c r="O23" s="42">
        <v>1969.91</v>
      </c>
      <c r="P23" s="42">
        <v>1970.98</v>
      </c>
      <c r="Q23" s="42">
        <v>1965.74</v>
      </c>
      <c r="R23" s="42">
        <v>1954.59</v>
      </c>
      <c r="S23" s="42">
        <v>1953.27</v>
      </c>
      <c r="T23" s="42">
        <v>1960.81</v>
      </c>
      <c r="U23" s="42">
        <v>1973.12</v>
      </c>
      <c r="V23" s="42">
        <v>1971.26</v>
      </c>
      <c r="W23" s="42">
        <v>1949.28</v>
      </c>
      <c r="X23" s="42">
        <v>1886.21</v>
      </c>
      <c r="Y23" s="42">
        <v>1689.82</v>
      </c>
      <c r="AA23" s="11">
        <v>41316</v>
      </c>
      <c r="AB23" s="42">
        <v>1585.59</v>
      </c>
      <c r="AC23" s="42">
        <v>1586.25</v>
      </c>
      <c r="AD23" s="42">
        <v>1524.55</v>
      </c>
      <c r="AE23" s="42">
        <v>1529.43</v>
      </c>
      <c r="AF23" s="42">
        <v>1556.57</v>
      </c>
      <c r="AG23" s="42">
        <v>1529.84</v>
      </c>
      <c r="AH23" s="42">
        <v>1619.29</v>
      </c>
      <c r="AI23" s="42">
        <v>1840.08</v>
      </c>
      <c r="AJ23" s="42">
        <v>1941.32</v>
      </c>
      <c r="AK23" s="42">
        <v>1963.77</v>
      </c>
      <c r="AL23" s="42">
        <v>2119.38</v>
      </c>
      <c r="AM23" s="42">
        <v>2009.01</v>
      </c>
      <c r="AN23" s="42">
        <v>1958.13</v>
      </c>
      <c r="AO23" s="42">
        <v>1960.37</v>
      </c>
      <c r="AP23" s="42">
        <v>1961.44</v>
      </c>
      <c r="AQ23" s="42">
        <v>1956.24</v>
      </c>
      <c r="AR23" s="42">
        <v>1945.17</v>
      </c>
      <c r="AS23" s="42">
        <v>1943.86</v>
      </c>
      <c r="AT23" s="42">
        <v>1951.34</v>
      </c>
      <c r="AU23" s="42">
        <v>1963.56</v>
      </c>
      <c r="AV23" s="42">
        <v>1961.71</v>
      </c>
      <c r="AW23" s="42">
        <v>1939.9</v>
      </c>
      <c r="AX23" s="42">
        <v>1877.27</v>
      </c>
      <c r="AY23" s="42">
        <v>1682.28</v>
      </c>
      <c r="BA23" s="11">
        <v>41316</v>
      </c>
      <c r="BB23" s="42">
        <v>1560.72</v>
      </c>
      <c r="BC23" s="42">
        <v>1561.37</v>
      </c>
      <c r="BD23" s="42">
        <v>1501.27</v>
      </c>
      <c r="BE23" s="42">
        <v>1506.03</v>
      </c>
      <c r="BF23" s="42">
        <v>1532.47</v>
      </c>
      <c r="BG23" s="42">
        <v>1506.42</v>
      </c>
      <c r="BH23" s="42">
        <v>1593.55</v>
      </c>
      <c r="BI23" s="42">
        <v>1808.62</v>
      </c>
      <c r="BJ23" s="42">
        <v>1907.23</v>
      </c>
      <c r="BK23" s="42">
        <v>1929.09</v>
      </c>
      <c r="BL23" s="42">
        <v>2080.66</v>
      </c>
      <c r="BM23" s="42">
        <v>1973.16</v>
      </c>
      <c r="BN23" s="42">
        <v>1923.6</v>
      </c>
      <c r="BO23" s="42">
        <v>1925.78</v>
      </c>
      <c r="BP23" s="42">
        <v>1926.82</v>
      </c>
      <c r="BQ23" s="42">
        <v>1921.76</v>
      </c>
      <c r="BR23" s="42">
        <v>1910.97</v>
      </c>
      <c r="BS23" s="42">
        <v>1909.7</v>
      </c>
      <c r="BT23" s="42">
        <v>1916.98</v>
      </c>
      <c r="BU23" s="42">
        <v>1928.89</v>
      </c>
      <c r="BV23" s="42">
        <v>1927.09</v>
      </c>
      <c r="BW23" s="42">
        <v>1905.84</v>
      </c>
      <c r="BX23" s="42">
        <v>1844.84</v>
      </c>
      <c r="BY23" s="42">
        <v>1654.91</v>
      </c>
    </row>
    <row r="24" spans="1:77" x14ac:dyDescent="0.25">
      <c r="A24" s="11">
        <v>41317</v>
      </c>
      <c r="B24" s="42">
        <v>1599.67</v>
      </c>
      <c r="C24" s="42">
        <v>1594.99</v>
      </c>
      <c r="D24" s="42">
        <v>1530.95</v>
      </c>
      <c r="E24" s="42">
        <v>1527.95</v>
      </c>
      <c r="F24" s="42">
        <v>1573.26</v>
      </c>
      <c r="G24" s="42">
        <v>1554.56</v>
      </c>
      <c r="H24" s="42">
        <v>1615.91</v>
      </c>
      <c r="I24" s="42">
        <v>1895</v>
      </c>
      <c r="J24" s="42">
        <v>1965.84</v>
      </c>
      <c r="K24" s="42">
        <v>1999.74</v>
      </c>
      <c r="L24" s="42">
        <v>2156.7199999999998</v>
      </c>
      <c r="M24" s="42">
        <v>2047.95</v>
      </c>
      <c r="N24" s="42">
        <v>1964.49</v>
      </c>
      <c r="O24" s="42">
        <v>1966.39</v>
      </c>
      <c r="P24" s="42">
        <v>1967.43</v>
      </c>
      <c r="Q24" s="42">
        <v>1961.96</v>
      </c>
      <c r="R24" s="42">
        <v>1950.97</v>
      </c>
      <c r="S24" s="42">
        <v>1938.1</v>
      </c>
      <c r="T24" s="42">
        <v>1953.93</v>
      </c>
      <c r="U24" s="42">
        <v>1969.01</v>
      </c>
      <c r="V24" s="42">
        <v>1969.56</v>
      </c>
      <c r="W24" s="42">
        <v>1946.61</v>
      </c>
      <c r="X24" s="42">
        <v>1846.55</v>
      </c>
      <c r="Y24" s="42">
        <v>1673.08</v>
      </c>
      <c r="AA24" s="11">
        <v>41317</v>
      </c>
      <c r="AB24" s="42">
        <v>1592.77</v>
      </c>
      <c r="AC24" s="42">
        <v>1588.12</v>
      </c>
      <c r="AD24" s="42">
        <v>1524.54</v>
      </c>
      <c r="AE24" s="42">
        <v>1521.55</v>
      </c>
      <c r="AF24" s="42">
        <v>1566.55</v>
      </c>
      <c r="AG24" s="42">
        <v>1547.97</v>
      </c>
      <c r="AH24" s="42">
        <v>1608.89</v>
      </c>
      <c r="AI24" s="42">
        <v>1886</v>
      </c>
      <c r="AJ24" s="42">
        <v>1956.34</v>
      </c>
      <c r="AK24" s="42">
        <v>1990</v>
      </c>
      <c r="AL24" s="42">
        <v>2145.86</v>
      </c>
      <c r="AM24" s="42">
        <v>2037.86</v>
      </c>
      <c r="AN24" s="42">
        <v>1955</v>
      </c>
      <c r="AO24" s="42">
        <v>1956.88</v>
      </c>
      <c r="AP24" s="42">
        <v>1957.91</v>
      </c>
      <c r="AQ24" s="42">
        <v>1952.48</v>
      </c>
      <c r="AR24" s="42">
        <v>1941.57</v>
      </c>
      <c r="AS24" s="42">
        <v>1928.79</v>
      </c>
      <c r="AT24" s="42">
        <v>1944.51</v>
      </c>
      <c r="AU24" s="42">
        <v>1959.48</v>
      </c>
      <c r="AV24" s="42">
        <v>1960.03</v>
      </c>
      <c r="AW24" s="42">
        <v>1937.24</v>
      </c>
      <c r="AX24" s="42">
        <v>1837.89</v>
      </c>
      <c r="AY24" s="42">
        <v>1665.65</v>
      </c>
      <c r="BA24" s="11">
        <v>41317</v>
      </c>
      <c r="BB24" s="42">
        <v>1567.72</v>
      </c>
      <c r="BC24" s="42">
        <v>1563.2</v>
      </c>
      <c r="BD24" s="42">
        <v>1501.26</v>
      </c>
      <c r="BE24" s="42">
        <v>1498.35</v>
      </c>
      <c r="BF24" s="42">
        <v>1542.18</v>
      </c>
      <c r="BG24" s="42">
        <v>1524.09</v>
      </c>
      <c r="BH24" s="42">
        <v>1583.43</v>
      </c>
      <c r="BI24" s="42">
        <v>1853.34</v>
      </c>
      <c r="BJ24" s="42">
        <v>1921.85</v>
      </c>
      <c r="BK24" s="42">
        <v>1954.64</v>
      </c>
      <c r="BL24" s="42">
        <v>2106.46</v>
      </c>
      <c r="BM24" s="42">
        <v>2001.26</v>
      </c>
      <c r="BN24" s="42">
        <v>1920.55</v>
      </c>
      <c r="BO24" s="42">
        <v>1922.38</v>
      </c>
      <c r="BP24" s="42">
        <v>1923.39</v>
      </c>
      <c r="BQ24" s="42">
        <v>1918.1</v>
      </c>
      <c r="BR24" s="42">
        <v>1907.47</v>
      </c>
      <c r="BS24" s="42">
        <v>1895.02</v>
      </c>
      <c r="BT24" s="42">
        <v>1910.34</v>
      </c>
      <c r="BU24" s="42">
        <v>1924.92</v>
      </c>
      <c r="BV24" s="42">
        <v>1925.45</v>
      </c>
      <c r="BW24" s="42">
        <v>1903.25</v>
      </c>
      <c r="BX24" s="42">
        <v>1806.48</v>
      </c>
      <c r="BY24" s="42">
        <v>1638.71</v>
      </c>
    </row>
    <row r="25" spans="1:77" x14ac:dyDescent="0.25">
      <c r="A25" s="11">
        <v>41318</v>
      </c>
      <c r="B25" s="42">
        <v>1551.07</v>
      </c>
      <c r="C25" s="42">
        <v>1543.04</v>
      </c>
      <c r="D25" s="42">
        <v>1489.57</v>
      </c>
      <c r="E25" s="42">
        <v>1503.51</v>
      </c>
      <c r="F25" s="42">
        <v>1529.26</v>
      </c>
      <c r="G25" s="42">
        <v>1523.74</v>
      </c>
      <c r="H25" s="42">
        <v>1604.81</v>
      </c>
      <c r="I25" s="42">
        <v>1840.74</v>
      </c>
      <c r="J25" s="42">
        <v>1927.09</v>
      </c>
      <c r="K25" s="42">
        <v>1960.81</v>
      </c>
      <c r="L25" s="42">
        <v>2044.69</v>
      </c>
      <c r="M25" s="42">
        <v>1986.01</v>
      </c>
      <c r="N25" s="42">
        <v>1938.66</v>
      </c>
      <c r="O25" s="42">
        <v>1950.58</v>
      </c>
      <c r="P25" s="42">
        <v>1959.91</v>
      </c>
      <c r="Q25" s="42">
        <v>1933.08</v>
      </c>
      <c r="R25" s="42">
        <v>1920.24</v>
      </c>
      <c r="S25" s="42">
        <v>1906.55</v>
      </c>
      <c r="T25" s="42">
        <v>1928.58</v>
      </c>
      <c r="U25" s="42">
        <v>1936.83</v>
      </c>
      <c r="V25" s="42">
        <v>1939.1</v>
      </c>
      <c r="W25" s="42">
        <v>1918.09</v>
      </c>
      <c r="X25" s="42">
        <v>1746.35</v>
      </c>
      <c r="Y25" s="42">
        <v>1585.65</v>
      </c>
      <c r="AA25" s="11">
        <v>41318</v>
      </c>
      <c r="AB25" s="42">
        <v>1544.51</v>
      </c>
      <c r="AC25" s="42">
        <v>1536.54</v>
      </c>
      <c r="AD25" s="42">
        <v>1483.45</v>
      </c>
      <c r="AE25" s="42">
        <v>1497.29</v>
      </c>
      <c r="AF25" s="42">
        <v>1522.86</v>
      </c>
      <c r="AG25" s="42">
        <v>1517.37</v>
      </c>
      <c r="AH25" s="42">
        <v>1597.88</v>
      </c>
      <c r="AI25" s="42">
        <v>1832.12</v>
      </c>
      <c r="AJ25" s="42">
        <v>1917.86</v>
      </c>
      <c r="AK25" s="42">
        <v>1951.34</v>
      </c>
      <c r="AL25" s="42">
        <v>2034.63</v>
      </c>
      <c r="AM25" s="42">
        <v>1976.37</v>
      </c>
      <c r="AN25" s="42">
        <v>1929.35</v>
      </c>
      <c r="AO25" s="42">
        <v>1941.18</v>
      </c>
      <c r="AP25" s="42">
        <v>1950.45</v>
      </c>
      <c r="AQ25" s="42">
        <v>1923.81</v>
      </c>
      <c r="AR25" s="42">
        <v>1911.06</v>
      </c>
      <c r="AS25" s="42">
        <v>1897.46</v>
      </c>
      <c r="AT25" s="42">
        <v>1919.34</v>
      </c>
      <c r="AU25" s="42">
        <v>1927.53</v>
      </c>
      <c r="AV25" s="42">
        <v>1929.78</v>
      </c>
      <c r="AW25" s="42">
        <v>1908.93</v>
      </c>
      <c r="AX25" s="42">
        <v>1738.41</v>
      </c>
      <c r="AY25" s="42">
        <v>1578.85</v>
      </c>
      <c r="BA25" s="11">
        <v>41318</v>
      </c>
      <c r="BB25" s="42">
        <v>1520.72</v>
      </c>
      <c r="BC25" s="42">
        <v>1512.96</v>
      </c>
      <c r="BD25" s="42">
        <v>1461.24</v>
      </c>
      <c r="BE25" s="42">
        <v>1474.72</v>
      </c>
      <c r="BF25" s="42">
        <v>1499.63</v>
      </c>
      <c r="BG25" s="42">
        <v>1494.28</v>
      </c>
      <c r="BH25" s="42">
        <v>1572.7</v>
      </c>
      <c r="BI25" s="42">
        <v>1800.86</v>
      </c>
      <c r="BJ25" s="42">
        <v>1884.38</v>
      </c>
      <c r="BK25" s="42">
        <v>1916.98</v>
      </c>
      <c r="BL25" s="42">
        <v>1998.11</v>
      </c>
      <c r="BM25" s="42">
        <v>1941.36</v>
      </c>
      <c r="BN25" s="42">
        <v>1895.56</v>
      </c>
      <c r="BO25" s="42">
        <v>1907.09</v>
      </c>
      <c r="BP25" s="42">
        <v>1916.11</v>
      </c>
      <c r="BQ25" s="42">
        <v>1890.17</v>
      </c>
      <c r="BR25" s="42">
        <v>1877.75</v>
      </c>
      <c r="BS25" s="42">
        <v>1864.51</v>
      </c>
      <c r="BT25" s="42">
        <v>1885.82</v>
      </c>
      <c r="BU25" s="42">
        <v>1893.79</v>
      </c>
      <c r="BV25" s="42">
        <v>1895.99</v>
      </c>
      <c r="BW25" s="42">
        <v>1875.67</v>
      </c>
      <c r="BX25" s="42">
        <v>1709.58</v>
      </c>
      <c r="BY25" s="42">
        <v>1554.16</v>
      </c>
    </row>
    <row r="26" spans="1:77" x14ac:dyDescent="0.25">
      <c r="A26" s="11">
        <v>41319</v>
      </c>
      <c r="B26" s="42">
        <v>1529.74</v>
      </c>
      <c r="C26" s="42">
        <v>1530.38</v>
      </c>
      <c r="D26" s="42">
        <v>1499.01</v>
      </c>
      <c r="E26" s="42">
        <v>1487.49</v>
      </c>
      <c r="F26" s="42">
        <v>1466.44</v>
      </c>
      <c r="G26" s="42">
        <v>1486.78</v>
      </c>
      <c r="H26" s="42">
        <v>1623.04</v>
      </c>
      <c r="I26" s="42">
        <v>1857.1</v>
      </c>
      <c r="J26" s="42">
        <v>1925.8</v>
      </c>
      <c r="K26" s="42">
        <v>1968.67</v>
      </c>
      <c r="L26" s="42">
        <v>2016.59</v>
      </c>
      <c r="M26" s="42">
        <v>1958.29</v>
      </c>
      <c r="N26" s="42">
        <v>1930.47</v>
      </c>
      <c r="O26" s="42">
        <v>1942.21</v>
      </c>
      <c r="P26" s="42">
        <v>1941.76</v>
      </c>
      <c r="Q26" s="42">
        <v>1934</v>
      </c>
      <c r="R26" s="42">
        <v>1923.62</v>
      </c>
      <c r="S26" s="42">
        <v>1921.38</v>
      </c>
      <c r="T26" s="42">
        <v>1931.65</v>
      </c>
      <c r="U26" s="42">
        <v>1959.16</v>
      </c>
      <c r="V26" s="42">
        <v>1962.67</v>
      </c>
      <c r="W26" s="42">
        <v>1925.82</v>
      </c>
      <c r="X26" s="42">
        <v>1870.53</v>
      </c>
      <c r="Y26" s="42">
        <v>1623.93</v>
      </c>
      <c r="AA26" s="11">
        <v>41319</v>
      </c>
      <c r="AB26" s="42">
        <v>1523.34</v>
      </c>
      <c r="AC26" s="42">
        <v>1523.97</v>
      </c>
      <c r="AD26" s="42">
        <v>1492.82</v>
      </c>
      <c r="AE26" s="42">
        <v>1481.38</v>
      </c>
      <c r="AF26" s="42">
        <v>1460.48</v>
      </c>
      <c r="AG26" s="42">
        <v>1480.68</v>
      </c>
      <c r="AH26" s="42">
        <v>1615.97</v>
      </c>
      <c r="AI26" s="42">
        <v>1848.37</v>
      </c>
      <c r="AJ26" s="42">
        <v>1916.58</v>
      </c>
      <c r="AK26" s="42">
        <v>1959.14</v>
      </c>
      <c r="AL26" s="42">
        <v>2006.73</v>
      </c>
      <c r="AM26" s="42">
        <v>1948.84</v>
      </c>
      <c r="AN26" s="42">
        <v>1921.22</v>
      </c>
      <c r="AO26" s="42">
        <v>1932.88</v>
      </c>
      <c r="AP26" s="42">
        <v>1932.43</v>
      </c>
      <c r="AQ26" s="42">
        <v>1924.72</v>
      </c>
      <c r="AR26" s="42">
        <v>1914.41</v>
      </c>
      <c r="AS26" s="42">
        <v>1912.19</v>
      </c>
      <c r="AT26" s="42">
        <v>1922.39</v>
      </c>
      <c r="AU26" s="42">
        <v>1949.71</v>
      </c>
      <c r="AV26" s="42">
        <v>1953.19</v>
      </c>
      <c r="AW26" s="42">
        <v>1916.6</v>
      </c>
      <c r="AX26" s="42">
        <v>1861.7</v>
      </c>
      <c r="AY26" s="42">
        <v>1616.85</v>
      </c>
      <c r="BA26" s="11">
        <v>41319</v>
      </c>
      <c r="BB26" s="42">
        <v>1500.09</v>
      </c>
      <c r="BC26" s="42">
        <v>1500.71</v>
      </c>
      <c r="BD26" s="42">
        <v>1470.37</v>
      </c>
      <c r="BE26" s="42">
        <v>1459.23</v>
      </c>
      <c r="BF26" s="42">
        <v>1438.87</v>
      </c>
      <c r="BG26" s="42">
        <v>1458.54</v>
      </c>
      <c r="BH26" s="42">
        <v>1590.32</v>
      </c>
      <c r="BI26" s="42">
        <v>1816.68</v>
      </c>
      <c r="BJ26" s="42">
        <v>1883.13</v>
      </c>
      <c r="BK26" s="42">
        <v>1924.59</v>
      </c>
      <c r="BL26" s="42">
        <v>1970.93</v>
      </c>
      <c r="BM26" s="42">
        <v>1914.54</v>
      </c>
      <c r="BN26" s="42">
        <v>1887.64</v>
      </c>
      <c r="BO26" s="42">
        <v>1899</v>
      </c>
      <c r="BP26" s="42">
        <v>1898.57</v>
      </c>
      <c r="BQ26" s="42">
        <v>1891.06</v>
      </c>
      <c r="BR26" s="42">
        <v>1881.02</v>
      </c>
      <c r="BS26" s="42">
        <v>1878.85</v>
      </c>
      <c r="BT26" s="42">
        <v>1888.79</v>
      </c>
      <c r="BU26" s="42">
        <v>1915.39</v>
      </c>
      <c r="BV26" s="42">
        <v>1918.79</v>
      </c>
      <c r="BW26" s="42">
        <v>1883.15</v>
      </c>
      <c r="BX26" s="42">
        <v>1829.67</v>
      </c>
      <c r="BY26" s="42">
        <v>1591.18</v>
      </c>
    </row>
    <row r="27" spans="1:77" x14ac:dyDescent="0.25">
      <c r="A27" s="11">
        <v>41320</v>
      </c>
      <c r="B27" s="42">
        <v>1490.42</v>
      </c>
      <c r="C27" s="42">
        <v>1493.23</v>
      </c>
      <c r="D27" s="42">
        <v>1438.9</v>
      </c>
      <c r="E27" s="42">
        <v>1438.67</v>
      </c>
      <c r="F27" s="42">
        <v>1434.26</v>
      </c>
      <c r="G27" s="42">
        <v>1458.85</v>
      </c>
      <c r="H27" s="42">
        <v>1566.36</v>
      </c>
      <c r="I27" s="42">
        <v>1869.64</v>
      </c>
      <c r="J27" s="42">
        <v>1906.93</v>
      </c>
      <c r="K27" s="42">
        <v>1953.4</v>
      </c>
      <c r="L27" s="42">
        <v>1995.89</v>
      </c>
      <c r="M27" s="42">
        <v>1935.55</v>
      </c>
      <c r="N27" s="42">
        <v>1897.59</v>
      </c>
      <c r="O27" s="42">
        <v>1901.32</v>
      </c>
      <c r="P27" s="42">
        <v>1898.63</v>
      </c>
      <c r="Q27" s="42">
        <v>1888.98</v>
      </c>
      <c r="R27" s="42">
        <v>1885.18</v>
      </c>
      <c r="S27" s="42">
        <v>1886.36</v>
      </c>
      <c r="T27" s="42">
        <v>1895.45</v>
      </c>
      <c r="U27" s="42">
        <v>1906.82</v>
      </c>
      <c r="V27" s="42">
        <v>1907.24</v>
      </c>
      <c r="W27" s="42">
        <v>1896.6</v>
      </c>
      <c r="X27" s="42">
        <v>1830.19</v>
      </c>
      <c r="Y27" s="42">
        <v>1575.65</v>
      </c>
      <c r="AA27" s="11">
        <v>41320</v>
      </c>
      <c r="AB27" s="42">
        <v>1484.29</v>
      </c>
      <c r="AC27" s="42">
        <v>1487.09</v>
      </c>
      <c r="AD27" s="42">
        <v>1433.14</v>
      </c>
      <c r="AE27" s="42">
        <v>1432.91</v>
      </c>
      <c r="AF27" s="42">
        <v>1428.53</v>
      </c>
      <c r="AG27" s="42">
        <v>1452.95</v>
      </c>
      <c r="AH27" s="42">
        <v>1559.7</v>
      </c>
      <c r="AI27" s="42">
        <v>1860.82</v>
      </c>
      <c r="AJ27" s="42">
        <v>1897.84</v>
      </c>
      <c r="AK27" s="42">
        <v>1943.98</v>
      </c>
      <c r="AL27" s="42">
        <v>1986.18</v>
      </c>
      <c r="AM27" s="42">
        <v>1926.26</v>
      </c>
      <c r="AN27" s="42">
        <v>1888.57</v>
      </c>
      <c r="AO27" s="42">
        <v>1892.27</v>
      </c>
      <c r="AP27" s="42">
        <v>1889.6</v>
      </c>
      <c r="AQ27" s="42">
        <v>1880.02</v>
      </c>
      <c r="AR27" s="42">
        <v>1876.25</v>
      </c>
      <c r="AS27" s="42">
        <v>1877.42</v>
      </c>
      <c r="AT27" s="42">
        <v>1886.45</v>
      </c>
      <c r="AU27" s="42">
        <v>1897.74</v>
      </c>
      <c r="AV27" s="42">
        <v>1898.15</v>
      </c>
      <c r="AW27" s="42">
        <v>1887.59</v>
      </c>
      <c r="AX27" s="42">
        <v>1821.65</v>
      </c>
      <c r="AY27" s="42">
        <v>1568.92</v>
      </c>
      <c r="BA27" s="11">
        <v>41320</v>
      </c>
      <c r="BB27" s="42">
        <v>1462.06</v>
      </c>
      <c r="BC27" s="42">
        <v>1464.78</v>
      </c>
      <c r="BD27" s="42">
        <v>1412.23</v>
      </c>
      <c r="BE27" s="42">
        <v>1412.01</v>
      </c>
      <c r="BF27" s="42">
        <v>1407.75</v>
      </c>
      <c r="BG27" s="42">
        <v>1431.53</v>
      </c>
      <c r="BH27" s="42">
        <v>1535.51</v>
      </c>
      <c r="BI27" s="42">
        <v>1828.81</v>
      </c>
      <c r="BJ27" s="42">
        <v>1864.88</v>
      </c>
      <c r="BK27" s="42">
        <v>1909.82</v>
      </c>
      <c r="BL27" s="42">
        <v>1950.92</v>
      </c>
      <c r="BM27" s="42">
        <v>1892.55</v>
      </c>
      <c r="BN27" s="42">
        <v>1855.84</v>
      </c>
      <c r="BO27" s="42">
        <v>1859.45</v>
      </c>
      <c r="BP27" s="42">
        <v>1856.85</v>
      </c>
      <c r="BQ27" s="42">
        <v>1847.52</v>
      </c>
      <c r="BR27" s="42">
        <v>1843.84</v>
      </c>
      <c r="BS27" s="42">
        <v>1844.99</v>
      </c>
      <c r="BT27" s="42">
        <v>1853.78</v>
      </c>
      <c r="BU27" s="42">
        <v>1864.77</v>
      </c>
      <c r="BV27" s="42">
        <v>1865.17</v>
      </c>
      <c r="BW27" s="42">
        <v>1854.89</v>
      </c>
      <c r="BX27" s="42">
        <v>1790.66</v>
      </c>
      <c r="BY27" s="42">
        <v>1544.49</v>
      </c>
    </row>
    <row r="28" spans="1:77" x14ac:dyDescent="0.25">
      <c r="A28" s="11">
        <v>41321</v>
      </c>
      <c r="B28" s="42">
        <v>1513.53</v>
      </c>
      <c r="C28" s="42">
        <v>1500.21</v>
      </c>
      <c r="D28" s="42">
        <v>1489.63</v>
      </c>
      <c r="E28" s="42">
        <v>1467.17</v>
      </c>
      <c r="F28" s="42">
        <v>1476.39</v>
      </c>
      <c r="G28" s="42">
        <v>1462.04</v>
      </c>
      <c r="H28" s="42">
        <v>1454.63</v>
      </c>
      <c r="I28" s="42">
        <v>1547.75</v>
      </c>
      <c r="J28" s="42">
        <v>1655.81</v>
      </c>
      <c r="K28" s="42">
        <v>1705.17</v>
      </c>
      <c r="L28" s="42">
        <v>1716.58</v>
      </c>
      <c r="M28" s="42">
        <v>1720.23</v>
      </c>
      <c r="N28" s="42">
        <v>1710.77</v>
      </c>
      <c r="O28" s="42">
        <v>1707.81</v>
      </c>
      <c r="P28" s="42">
        <v>1704.93</v>
      </c>
      <c r="Q28" s="42">
        <v>1704.01</v>
      </c>
      <c r="R28" s="42">
        <v>1704.42</v>
      </c>
      <c r="S28" s="42">
        <v>1699.95</v>
      </c>
      <c r="T28" s="42">
        <v>1741.17</v>
      </c>
      <c r="U28" s="42">
        <v>1839.2</v>
      </c>
      <c r="V28" s="42">
        <v>1770.53</v>
      </c>
      <c r="W28" s="42">
        <v>1730.89</v>
      </c>
      <c r="X28" s="42">
        <v>1692.21</v>
      </c>
      <c r="Y28" s="42">
        <v>1567</v>
      </c>
      <c r="AA28" s="11">
        <v>41321</v>
      </c>
      <c r="AB28" s="42">
        <v>1507.24</v>
      </c>
      <c r="AC28" s="42">
        <v>1494.01</v>
      </c>
      <c r="AD28" s="42">
        <v>1483.51</v>
      </c>
      <c r="AE28" s="42">
        <v>1461.21</v>
      </c>
      <c r="AF28" s="42">
        <v>1470.37</v>
      </c>
      <c r="AG28" s="42">
        <v>1456.12</v>
      </c>
      <c r="AH28" s="42">
        <v>1448.76</v>
      </c>
      <c r="AI28" s="42">
        <v>1541.21</v>
      </c>
      <c r="AJ28" s="42">
        <v>1648.51</v>
      </c>
      <c r="AK28" s="42">
        <v>1697.52</v>
      </c>
      <c r="AL28" s="42">
        <v>1708.85</v>
      </c>
      <c r="AM28" s="42">
        <v>1712.47</v>
      </c>
      <c r="AN28" s="42">
        <v>1703.08</v>
      </c>
      <c r="AO28" s="42">
        <v>1700.14</v>
      </c>
      <c r="AP28" s="42">
        <v>1697.28</v>
      </c>
      <c r="AQ28" s="42">
        <v>1696.36</v>
      </c>
      <c r="AR28" s="42">
        <v>1696.78</v>
      </c>
      <c r="AS28" s="42">
        <v>1692.34</v>
      </c>
      <c r="AT28" s="42">
        <v>1733.27</v>
      </c>
      <c r="AU28" s="42">
        <v>1830.6</v>
      </c>
      <c r="AV28" s="42">
        <v>1762.41</v>
      </c>
      <c r="AW28" s="42">
        <v>1723.06</v>
      </c>
      <c r="AX28" s="42">
        <v>1684.65</v>
      </c>
      <c r="AY28" s="42">
        <v>1560.33</v>
      </c>
      <c r="BA28" s="11">
        <v>41321</v>
      </c>
      <c r="BB28" s="42">
        <v>1484.41</v>
      </c>
      <c r="BC28" s="42">
        <v>1471.53</v>
      </c>
      <c r="BD28" s="42">
        <v>1461.3</v>
      </c>
      <c r="BE28" s="42">
        <v>1439.58</v>
      </c>
      <c r="BF28" s="42">
        <v>1448.5</v>
      </c>
      <c r="BG28" s="42">
        <v>1434.62</v>
      </c>
      <c r="BH28" s="42">
        <v>1427.45</v>
      </c>
      <c r="BI28" s="42">
        <v>1517.5</v>
      </c>
      <c r="BJ28" s="42">
        <v>1622.01</v>
      </c>
      <c r="BK28" s="42">
        <v>1669.75</v>
      </c>
      <c r="BL28" s="42">
        <v>1680.79</v>
      </c>
      <c r="BM28" s="42">
        <v>1684.32</v>
      </c>
      <c r="BN28" s="42">
        <v>1675.17</v>
      </c>
      <c r="BO28" s="42">
        <v>1672.31</v>
      </c>
      <c r="BP28" s="42">
        <v>1669.52</v>
      </c>
      <c r="BQ28" s="42">
        <v>1668.63</v>
      </c>
      <c r="BR28" s="42">
        <v>1669.03</v>
      </c>
      <c r="BS28" s="42">
        <v>1664.7</v>
      </c>
      <c r="BT28" s="42">
        <v>1704.57</v>
      </c>
      <c r="BU28" s="42">
        <v>1799.38</v>
      </c>
      <c r="BV28" s="42">
        <v>1732.96</v>
      </c>
      <c r="BW28" s="42">
        <v>1694.63</v>
      </c>
      <c r="BX28" s="42">
        <v>1657.22</v>
      </c>
      <c r="BY28" s="42">
        <v>1536.12</v>
      </c>
    </row>
    <row r="29" spans="1:77" x14ac:dyDescent="0.25">
      <c r="A29" s="11">
        <v>41322</v>
      </c>
      <c r="B29" s="42">
        <v>1430.33</v>
      </c>
      <c r="C29" s="42">
        <v>1414.8</v>
      </c>
      <c r="D29" s="42">
        <v>1399.95</v>
      </c>
      <c r="E29" s="42">
        <v>1395.7</v>
      </c>
      <c r="F29" s="42">
        <v>1393.35</v>
      </c>
      <c r="G29" s="42">
        <v>1324.64</v>
      </c>
      <c r="H29" s="42">
        <v>1378.47</v>
      </c>
      <c r="I29" s="42">
        <v>1385.51</v>
      </c>
      <c r="J29" s="42">
        <v>1454.94</v>
      </c>
      <c r="K29" s="42">
        <v>1611.55</v>
      </c>
      <c r="L29" s="42">
        <v>1622.43</v>
      </c>
      <c r="M29" s="42">
        <v>1625.35</v>
      </c>
      <c r="N29" s="42">
        <v>1625.22</v>
      </c>
      <c r="O29" s="42">
        <v>1624.6</v>
      </c>
      <c r="P29" s="42">
        <v>1624.94</v>
      </c>
      <c r="Q29" s="42">
        <v>1624.25</v>
      </c>
      <c r="R29" s="42">
        <v>1625.57</v>
      </c>
      <c r="S29" s="42">
        <v>1624.68</v>
      </c>
      <c r="T29" s="42">
        <v>1647.1</v>
      </c>
      <c r="U29" s="42">
        <v>1782.67</v>
      </c>
      <c r="V29" s="42">
        <v>1739.68</v>
      </c>
      <c r="W29" s="42">
        <v>1663.53</v>
      </c>
      <c r="X29" s="42">
        <v>1623.39</v>
      </c>
      <c r="Y29" s="42">
        <v>1483.21</v>
      </c>
      <c r="AA29" s="11">
        <v>41322</v>
      </c>
      <c r="AB29" s="42">
        <v>1424.63</v>
      </c>
      <c r="AC29" s="42">
        <v>1409.21</v>
      </c>
      <c r="AD29" s="42">
        <v>1394.47</v>
      </c>
      <c r="AE29" s="42">
        <v>1390.24</v>
      </c>
      <c r="AF29" s="42">
        <v>1387.91</v>
      </c>
      <c r="AG29" s="42">
        <v>1319.69</v>
      </c>
      <c r="AH29" s="42">
        <v>1373.14</v>
      </c>
      <c r="AI29" s="42">
        <v>1380.13</v>
      </c>
      <c r="AJ29" s="42">
        <v>1449.06</v>
      </c>
      <c r="AK29" s="42">
        <v>1604.56</v>
      </c>
      <c r="AL29" s="42">
        <v>1615.37</v>
      </c>
      <c r="AM29" s="42">
        <v>1618.27</v>
      </c>
      <c r="AN29" s="42">
        <v>1618.14</v>
      </c>
      <c r="AO29" s="42">
        <v>1617.53</v>
      </c>
      <c r="AP29" s="42">
        <v>1617.86</v>
      </c>
      <c r="AQ29" s="42">
        <v>1617.18</v>
      </c>
      <c r="AR29" s="42">
        <v>1618.48</v>
      </c>
      <c r="AS29" s="42">
        <v>1617.6</v>
      </c>
      <c r="AT29" s="42">
        <v>1639.86</v>
      </c>
      <c r="AU29" s="42">
        <v>1774.47</v>
      </c>
      <c r="AV29" s="42">
        <v>1731.79</v>
      </c>
      <c r="AW29" s="42">
        <v>1656.17</v>
      </c>
      <c r="AX29" s="42">
        <v>1616.32</v>
      </c>
      <c r="AY29" s="42">
        <v>1477.14</v>
      </c>
      <c r="BA29" s="11">
        <v>41322</v>
      </c>
      <c r="BB29" s="42">
        <v>1403.95</v>
      </c>
      <c r="BC29" s="42">
        <v>1388.93</v>
      </c>
      <c r="BD29" s="42">
        <v>1374.57</v>
      </c>
      <c r="BE29" s="42">
        <v>1370.45</v>
      </c>
      <c r="BF29" s="42">
        <v>1368.19</v>
      </c>
      <c r="BG29" s="42">
        <v>1301.73</v>
      </c>
      <c r="BH29" s="42">
        <v>1353.8</v>
      </c>
      <c r="BI29" s="42">
        <v>1360.6</v>
      </c>
      <c r="BJ29" s="42">
        <v>1427.75</v>
      </c>
      <c r="BK29" s="42">
        <v>1579.21</v>
      </c>
      <c r="BL29" s="42">
        <v>1589.74</v>
      </c>
      <c r="BM29" s="42">
        <v>1592.56</v>
      </c>
      <c r="BN29" s="42">
        <v>1592.43</v>
      </c>
      <c r="BO29" s="42">
        <v>1591.84</v>
      </c>
      <c r="BP29" s="42">
        <v>1592.16</v>
      </c>
      <c r="BQ29" s="42">
        <v>1591.5</v>
      </c>
      <c r="BR29" s="42">
        <v>1592.77</v>
      </c>
      <c r="BS29" s="42">
        <v>1591.91</v>
      </c>
      <c r="BT29" s="42">
        <v>1613.59</v>
      </c>
      <c r="BU29" s="42">
        <v>1744.71</v>
      </c>
      <c r="BV29" s="42">
        <v>1703.13</v>
      </c>
      <c r="BW29" s="42">
        <v>1629.48</v>
      </c>
      <c r="BX29" s="42">
        <v>1590.66</v>
      </c>
      <c r="BY29" s="42">
        <v>1455.09</v>
      </c>
    </row>
    <row r="30" spans="1:77" x14ac:dyDescent="0.25">
      <c r="A30" s="11">
        <v>41323</v>
      </c>
      <c r="B30" s="42">
        <v>1450.76</v>
      </c>
      <c r="C30" s="42">
        <v>1461.17</v>
      </c>
      <c r="D30" s="42">
        <v>1413.49</v>
      </c>
      <c r="E30" s="42">
        <v>1398.99</v>
      </c>
      <c r="F30" s="42">
        <v>1434.41</v>
      </c>
      <c r="G30" s="42">
        <v>1410.33</v>
      </c>
      <c r="H30" s="42">
        <v>1538.78</v>
      </c>
      <c r="I30" s="42">
        <v>1808.31</v>
      </c>
      <c r="J30" s="42">
        <v>1905.91</v>
      </c>
      <c r="K30" s="42">
        <v>1916.85</v>
      </c>
      <c r="L30" s="42">
        <v>1978.68</v>
      </c>
      <c r="M30" s="42">
        <v>1955.99</v>
      </c>
      <c r="N30" s="42">
        <v>1916.75</v>
      </c>
      <c r="O30" s="42">
        <v>1921.61</v>
      </c>
      <c r="P30" s="42">
        <v>1914.52</v>
      </c>
      <c r="Q30" s="42">
        <v>1905.88</v>
      </c>
      <c r="R30" s="42">
        <v>1898.04</v>
      </c>
      <c r="S30" s="42">
        <v>1902.58</v>
      </c>
      <c r="T30" s="42">
        <v>1909.74</v>
      </c>
      <c r="U30" s="42">
        <v>1932.21</v>
      </c>
      <c r="V30" s="42">
        <v>1930.64</v>
      </c>
      <c r="W30" s="42">
        <v>1907.4</v>
      </c>
      <c r="X30" s="42">
        <v>1793.31</v>
      </c>
      <c r="Y30" s="42">
        <v>1562.19</v>
      </c>
      <c r="AA30" s="11">
        <v>41323</v>
      </c>
      <c r="AB30" s="42">
        <v>1444.91</v>
      </c>
      <c r="AC30" s="42">
        <v>1455.26</v>
      </c>
      <c r="AD30" s="42">
        <v>1407.91</v>
      </c>
      <c r="AE30" s="42">
        <v>1393.51</v>
      </c>
      <c r="AF30" s="42">
        <v>1428.68</v>
      </c>
      <c r="AG30" s="42">
        <v>1404.78</v>
      </c>
      <c r="AH30" s="42">
        <v>1532.31</v>
      </c>
      <c r="AI30" s="42">
        <v>1799.92</v>
      </c>
      <c r="AJ30" s="42">
        <v>1896.83</v>
      </c>
      <c r="AK30" s="42">
        <v>1907.7</v>
      </c>
      <c r="AL30" s="42">
        <v>1969.08</v>
      </c>
      <c r="AM30" s="42">
        <v>1946.56</v>
      </c>
      <c r="AN30" s="42">
        <v>1907.6</v>
      </c>
      <c r="AO30" s="42">
        <v>1912.42</v>
      </c>
      <c r="AP30" s="42">
        <v>1905.38</v>
      </c>
      <c r="AQ30" s="42">
        <v>1896.8</v>
      </c>
      <c r="AR30" s="42">
        <v>1889.02</v>
      </c>
      <c r="AS30" s="42">
        <v>1893.52</v>
      </c>
      <c r="AT30" s="42">
        <v>1900.63</v>
      </c>
      <c r="AU30" s="42">
        <v>1922.95</v>
      </c>
      <c r="AV30" s="42">
        <v>1921.39</v>
      </c>
      <c r="AW30" s="42">
        <v>1898.31</v>
      </c>
      <c r="AX30" s="42">
        <v>1785.03</v>
      </c>
      <c r="AY30" s="42">
        <v>1555.55</v>
      </c>
      <c r="BA30" s="11">
        <v>41323</v>
      </c>
      <c r="BB30" s="42">
        <v>1423.71</v>
      </c>
      <c r="BC30" s="42">
        <v>1433.78</v>
      </c>
      <c r="BD30" s="42">
        <v>1387.66</v>
      </c>
      <c r="BE30" s="42">
        <v>1373.64</v>
      </c>
      <c r="BF30" s="42">
        <v>1407.9</v>
      </c>
      <c r="BG30" s="42">
        <v>1384.61</v>
      </c>
      <c r="BH30" s="42">
        <v>1508.83</v>
      </c>
      <c r="BI30" s="42">
        <v>1769.5</v>
      </c>
      <c r="BJ30" s="42">
        <v>1863.89</v>
      </c>
      <c r="BK30" s="42">
        <v>1874.47</v>
      </c>
      <c r="BL30" s="42">
        <v>1934.27</v>
      </c>
      <c r="BM30" s="42">
        <v>1912.33</v>
      </c>
      <c r="BN30" s="42">
        <v>1874.38</v>
      </c>
      <c r="BO30" s="42">
        <v>1879.08</v>
      </c>
      <c r="BP30" s="42">
        <v>1872.22</v>
      </c>
      <c r="BQ30" s="42">
        <v>1863.86</v>
      </c>
      <c r="BR30" s="42">
        <v>1856.28</v>
      </c>
      <c r="BS30" s="42">
        <v>1860.67</v>
      </c>
      <c r="BT30" s="42">
        <v>1867.59</v>
      </c>
      <c r="BU30" s="42">
        <v>1889.33</v>
      </c>
      <c r="BV30" s="42">
        <v>1887.81</v>
      </c>
      <c r="BW30" s="42">
        <v>1865.33</v>
      </c>
      <c r="BX30" s="42">
        <v>1754.99</v>
      </c>
      <c r="BY30" s="42">
        <v>1531.47</v>
      </c>
    </row>
    <row r="31" spans="1:77" x14ac:dyDescent="0.25">
      <c r="A31" s="11">
        <v>41324</v>
      </c>
      <c r="B31" s="42">
        <v>1489.41</v>
      </c>
      <c r="C31" s="42">
        <v>1499.77</v>
      </c>
      <c r="D31" s="42">
        <v>1477.46</v>
      </c>
      <c r="E31" s="42">
        <v>1452.66</v>
      </c>
      <c r="F31" s="42">
        <v>1481.43</v>
      </c>
      <c r="G31" s="42">
        <v>1443.61</v>
      </c>
      <c r="H31" s="42">
        <v>1578.15</v>
      </c>
      <c r="I31" s="42">
        <v>1901.3</v>
      </c>
      <c r="J31" s="42">
        <v>1926.73</v>
      </c>
      <c r="K31" s="42">
        <v>1962.98</v>
      </c>
      <c r="L31" s="42">
        <v>2044</v>
      </c>
      <c r="M31" s="42">
        <v>1961.89</v>
      </c>
      <c r="N31" s="42">
        <v>1930.21</v>
      </c>
      <c r="O31" s="42">
        <v>1930.85</v>
      </c>
      <c r="P31" s="42">
        <v>1929.59</v>
      </c>
      <c r="Q31" s="42">
        <v>1921.34</v>
      </c>
      <c r="R31" s="42">
        <v>1918.61</v>
      </c>
      <c r="S31" s="42">
        <v>1918.16</v>
      </c>
      <c r="T31" s="42">
        <v>1923.3</v>
      </c>
      <c r="U31" s="42">
        <v>1938.2</v>
      </c>
      <c r="V31" s="42">
        <v>1939.74</v>
      </c>
      <c r="W31" s="42">
        <v>1927.04</v>
      </c>
      <c r="X31" s="42">
        <v>1862</v>
      </c>
      <c r="Y31" s="42">
        <v>1604.87</v>
      </c>
      <c r="AA31" s="11">
        <v>41324</v>
      </c>
      <c r="AB31" s="42">
        <v>1483.29</v>
      </c>
      <c r="AC31" s="42">
        <v>1493.58</v>
      </c>
      <c r="AD31" s="42">
        <v>1471.42</v>
      </c>
      <c r="AE31" s="42">
        <v>1446.8</v>
      </c>
      <c r="AF31" s="42">
        <v>1475.36</v>
      </c>
      <c r="AG31" s="42">
        <v>1437.82</v>
      </c>
      <c r="AH31" s="42">
        <v>1571.4</v>
      </c>
      <c r="AI31" s="42">
        <v>1892.26</v>
      </c>
      <c r="AJ31" s="42">
        <v>1917.51</v>
      </c>
      <c r="AK31" s="42">
        <v>1953.49</v>
      </c>
      <c r="AL31" s="42">
        <v>2033.94</v>
      </c>
      <c r="AM31" s="42">
        <v>1952.42</v>
      </c>
      <c r="AN31" s="42">
        <v>1920.96</v>
      </c>
      <c r="AO31" s="42">
        <v>1921.6</v>
      </c>
      <c r="AP31" s="42">
        <v>1920.35</v>
      </c>
      <c r="AQ31" s="42">
        <v>1912.15</v>
      </c>
      <c r="AR31" s="42">
        <v>1909.44</v>
      </c>
      <c r="AS31" s="42">
        <v>1908.99</v>
      </c>
      <c r="AT31" s="42">
        <v>1914.1</v>
      </c>
      <c r="AU31" s="42">
        <v>1928.89</v>
      </c>
      <c r="AV31" s="42">
        <v>1930.43</v>
      </c>
      <c r="AW31" s="42">
        <v>1917.81</v>
      </c>
      <c r="AX31" s="42">
        <v>1853.23</v>
      </c>
      <c r="AY31" s="42">
        <v>1597.93</v>
      </c>
      <c r="BA31" s="11">
        <v>41324</v>
      </c>
      <c r="BB31" s="42">
        <v>1461.08</v>
      </c>
      <c r="BC31" s="42">
        <v>1471.1</v>
      </c>
      <c r="BD31" s="42">
        <v>1449.53</v>
      </c>
      <c r="BE31" s="42">
        <v>1425.54</v>
      </c>
      <c r="BF31" s="42">
        <v>1453.36</v>
      </c>
      <c r="BG31" s="42">
        <v>1416.79</v>
      </c>
      <c r="BH31" s="42">
        <v>1546.91</v>
      </c>
      <c r="BI31" s="42">
        <v>1859.44</v>
      </c>
      <c r="BJ31" s="42">
        <v>1884.03</v>
      </c>
      <c r="BK31" s="42">
        <v>1919.08</v>
      </c>
      <c r="BL31" s="42">
        <v>1997.44</v>
      </c>
      <c r="BM31" s="42">
        <v>1918.03</v>
      </c>
      <c r="BN31" s="42">
        <v>1887.39</v>
      </c>
      <c r="BO31" s="42">
        <v>1888.01</v>
      </c>
      <c r="BP31" s="42">
        <v>1886.8</v>
      </c>
      <c r="BQ31" s="42">
        <v>1878.81</v>
      </c>
      <c r="BR31" s="42">
        <v>1876.17</v>
      </c>
      <c r="BS31" s="42">
        <v>1875.74</v>
      </c>
      <c r="BT31" s="42">
        <v>1880.71</v>
      </c>
      <c r="BU31" s="42">
        <v>1895.12</v>
      </c>
      <c r="BV31" s="42">
        <v>1896.61</v>
      </c>
      <c r="BW31" s="42">
        <v>1884.32</v>
      </c>
      <c r="BX31" s="42">
        <v>1821.42</v>
      </c>
      <c r="BY31" s="42">
        <v>1572.75</v>
      </c>
    </row>
    <row r="32" spans="1:77" x14ac:dyDescent="0.25">
      <c r="A32" s="11">
        <v>41325</v>
      </c>
      <c r="B32" s="42">
        <v>1545.74</v>
      </c>
      <c r="C32" s="42">
        <v>1513.8</v>
      </c>
      <c r="D32" s="42">
        <v>1494.88</v>
      </c>
      <c r="E32" s="42">
        <v>1495.61</v>
      </c>
      <c r="F32" s="42">
        <v>1545.42</v>
      </c>
      <c r="G32" s="42">
        <v>1620.48</v>
      </c>
      <c r="H32" s="42">
        <v>1642.14</v>
      </c>
      <c r="I32" s="42">
        <v>1920.32</v>
      </c>
      <c r="J32" s="42">
        <v>1946.18</v>
      </c>
      <c r="K32" s="42">
        <v>1989.17</v>
      </c>
      <c r="L32" s="42">
        <v>2006.18</v>
      </c>
      <c r="M32" s="42">
        <v>1967.1</v>
      </c>
      <c r="N32" s="42">
        <v>1950.77</v>
      </c>
      <c r="O32" s="42">
        <v>1948.94</v>
      </c>
      <c r="P32" s="42">
        <v>1946.44</v>
      </c>
      <c r="Q32" s="42">
        <v>1938.28</v>
      </c>
      <c r="R32" s="42">
        <v>1933.55</v>
      </c>
      <c r="S32" s="42">
        <v>1932.99</v>
      </c>
      <c r="T32" s="42">
        <v>1955.16</v>
      </c>
      <c r="U32" s="42">
        <v>2001.81</v>
      </c>
      <c r="V32" s="42">
        <v>1958.31</v>
      </c>
      <c r="W32" s="42">
        <v>1940.78</v>
      </c>
      <c r="X32" s="42">
        <v>1839.39</v>
      </c>
      <c r="Y32" s="42">
        <v>1676.45</v>
      </c>
      <c r="AA32" s="11">
        <v>41325</v>
      </c>
      <c r="AB32" s="42">
        <v>1539.22</v>
      </c>
      <c r="AC32" s="42">
        <v>1507.51</v>
      </c>
      <c r="AD32" s="42">
        <v>1488.72</v>
      </c>
      <c r="AE32" s="42">
        <v>1489.45</v>
      </c>
      <c r="AF32" s="42">
        <v>1538.91</v>
      </c>
      <c r="AG32" s="42">
        <v>1613.43</v>
      </c>
      <c r="AH32" s="42">
        <v>1634.93</v>
      </c>
      <c r="AI32" s="42">
        <v>1911.14</v>
      </c>
      <c r="AJ32" s="42">
        <v>1936.82</v>
      </c>
      <c r="AK32" s="42">
        <v>1979.5</v>
      </c>
      <c r="AL32" s="42">
        <v>1996.39</v>
      </c>
      <c r="AM32" s="42">
        <v>1957.59</v>
      </c>
      <c r="AN32" s="42">
        <v>1941.38</v>
      </c>
      <c r="AO32" s="42">
        <v>1939.56</v>
      </c>
      <c r="AP32" s="42">
        <v>1937.08</v>
      </c>
      <c r="AQ32" s="42">
        <v>1928.97</v>
      </c>
      <c r="AR32" s="42">
        <v>1924.28</v>
      </c>
      <c r="AS32" s="42">
        <v>1923.72</v>
      </c>
      <c r="AT32" s="42">
        <v>1945.73</v>
      </c>
      <c r="AU32" s="42">
        <v>1992.05</v>
      </c>
      <c r="AV32" s="42">
        <v>1948.86</v>
      </c>
      <c r="AW32" s="42">
        <v>1931.45</v>
      </c>
      <c r="AX32" s="42">
        <v>1830.79</v>
      </c>
      <c r="AY32" s="42">
        <v>1669.01</v>
      </c>
      <c r="BA32" s="11">
        <v>41325</v>
      </c>
      <c r="BB32" s="42">
        <v>1515.56</v>
      </c>
      <c r="BC32" s="42">
        <v>1484.68</v>
      </c>
      <c r="BD32" s="42">
        <v>1466.37</v>
      </c>
      <c r="BE32" s="42">
        <v>1467.08</v>
      </c>
      <c r="BF32" s="42">
        <v>1515.26</v>
      </c>
      <c r="BG32" s="42">
        <v>1587.85</v>
      </c>
      <c r="BH32" s="42">
        <v>1608.79</v>
      </c>
      <c r="BI32" s="42">
        <v>1877.82</v>
      </c>
      <c r="BJ32" s="42">
        <v>1902.84</v>
      </c>
      <c r="BK32" s="42">
        <v>1944.42</v>
      </c>
      <c r="BL32" s="42">
        <v>1960.86</v>
      </c>
      <c r="BM32" s="42">
        <v>1923.07</v>
      </c>
      <c r="BN32" s="42">
        <v>1907.28</v>
      </c>
      <c r="BO32" s="42">
        <v>1905.51</v>
      </c>
      <c r="BP32" s="42">
        <v>1903.09</v>
      </c>
      <c r="BQ32" s="42">
        <v>1895.19</v>
      </c>
      <c r="BR32" s="42">
        <v>1890.62</v>
      </c>
      <c r="BS32" s="42">
        <v>1890.08</v>
      </c>
      <c r="BT32" s="42">
        <v>1911.52</v>
      </c>
      <c r="BU32" s="42">
        <v>1956.64</v>
      </c>
      <c r="BV32" s="42">
        <v>1914.57</v>
      </c>
      <c r="BW32" s="42">
        <v>1897.61</v>
      </c>
      <c r="BX32" s="42">
        <v>1799.56</v>
      </c>
      <c r="BY32" s="42">
        <v>1641.98</v>
      </c>
    </row>
    <row r="33" spans="1:77" x14ac:dyDescent="0.25">
      <c r="A33" s="11">
        <v>41326</v>
      </c>
      <c r="B33" s="42">
        <v>1486.58</v>
      </c>
      <c r="C33" s="42">
        <v>1484.16</v>
      </c>
      <c r="D33" s="42">
        <v>1441.59</v>
      </c>
      <c r="E33" s="42">
        <v>1414.69</v>
      </c>
      <c r="F33" s="42">
        <v>1443.41</v>
      </c>
      <c r="G33" s="42">
        <v>1503</v>
      </c>
      <c r="H33" s="42">
        <v>1582.12</v>
      </c>
      <c r="I33" s="42">
        <v>1858.58</v>
      </c>
      <c r="J33" s="42">
        <v>1892.02</v>
      </c>
      <c r="K33" s="42">
        <v>1934.94</v>
      </c>
      <c r="L33" s="42">
        <v>1948.09</v>
      </c>
      <c r="M33" s="42">
        <v>1907.24</v>
      </c>
      <c r="N33" s="42">
        <v>1901.82</v>
      </c>
      <c r="O33" s="42">
        <v>1903.77</v>
      </c>
      <c r="P33" s="42">
        <v>1902.97</v>
      </c>
      <c r="Q33" s="42">
        <v>1892.56</v>
      </c>
      <c r="R33" s="42">
        <v>1889.94</v>
      </c>
      <c r="S33" s="42">
        <v>1886.71</v>
      </c>
      <c r="T33" s="42">
        <v>1922.59</v>
      </c>
      <c r="U33" s="42">
        <v>1979.56</v>
      </c>
      <c r="V33" s="42">
        <v>1931.72</v>
      </c>
      <c r="W33" s="42">
        <v>1897.83</v>
      </c>
      <c r="X33" s="42">
        <v>1715.9</v>
      </c>
      <c r="Y33" s="42">
        <v>1606.89</v>
      </c>
      <c r="AA33" s="11">
        <v>41326</v>
      </c>
      <c r="AB33" s="42">
        <v>1480.48</v>
      </c>
      <c r="AC33" s="42">
        <v>1478.07</v>
      </c>
      <c r="AD33" s="42">
        <v>1435.81</v>
      </c>
      <c r="AE33" s="42">
        <v>1409.1</v>
      </c>
      <c r="AF33" s="42">
        <v>1437.62</v>
      </c>
      <c r="AG33" s="42">
        <v>1496.79</v>
      </c>
      <c r="AH33" s="42">
        <v>1575.34</v>
      </c>
      <c r="AI33" s="42">
        <v>1849.84</v>
      </c>
      <c r="AJ33" s="42">
        <v>1883.04</v>
      </c>
      <c r="AK33" s="42">
        <v>1925.66</v>
      </c>
      <c r="AL33" s="42">
        <v>1938.71</v>
      </c>
      <c r="AM33" s="42">
        <v>1898.15</v>
      </c>
      <c r="AN33" s="42">
        <v>1892.77</v>
      </c>
      <c r="AO33" s="42">
        <v>1894.71</v>
      </c>
      <c r="AP33" s="42">
        <v>1893.91</v>
      </c>
      <c r="AQ33" s="42">
        <v>1883.57</v>
      </c>
      <c r="AR33" s="42">
        <v>1880.97</v>
      </c>
      <c r="AS33" s="42">
        <v>1877.77</v>
      </c>
      <c r="AT33" s="42">
        <v>1913.39</v>
      </c>
      <c r="AU33" s="42">
        <v>1969.95</v>
      </c>
      <c r="AV33" s="42">
        <v>1922.46</v>
      </c>
      <c r="AW33" s="42">
        <v>1888.81</v>
      </c>
      <c r="AX33" s="42">
        <v>1708.17</v>
      </c>
      <c r="AY33" s="42">
        <v>1599.93</v>
      </c>
      <c r="BA33" s="11">
        <v>41326</v>
      </c>
      <c r="BB33" s="42">
        <v>1458.35</v>
      </c>
      <c r="BC33" s="42">
        <v>1456</v>
      </c>
      <c r="BD33" s="42">
        <v>1414.84</v>
      </c>
      <c r="BE33" s="42">
        <v>1388.82</v>
      </c>
      <c r="BF33" s="42">
        <v>1416.6</v>
      </c>
      <c r="BG33" s="42">
        <v>1474.23</v>
      </c>
      <c r="BH33" s="42">
        <v>1550.75</v>
      </c>
      <c r="BI33" s="42">
        <v>1818.12</v>
      </c>
      <c r="BJ33" s="42">
        <v>1850.46</v>
      </c>
      <c r="BK33" s="42">
        <v>1891.97</v>
      </c>
      <c r="BL33" s="42">
        <v>1904.68</v>
      </c>
      <c r="BM33" s="42">
        <v>1865.17</v>
      </c>
      <c r="BN33" s="42">
        <v>1859.94</v>
      </c>
      <c r="BO33" s="42">
        <v>1861.82</v>
      </c>
      <c r="BP33" s="42">
        <v>1861.05</v>
      </c>
      <c r="BQ33" s="42">
        <v>1850.98</v>
      </c>
      <c r="BR33" s="42">
        <v>1848.44</v>
      </c>
      <c r="BS33" s="42">
        <v>1845.32</v>
      </c>
      <c r="BT33" s="42">
        <v>1880.02</v>
      </c>
      <c r="BU33" s="42">
        <v>1935.12</v>
      </c>
      <c r="BV33" s="42">
        <v>1888.85</v>
      </c>
      <c r="BW33" s="42">
        <v>1856.08</v>
      </c>
      <c r="BX33" s="42">
        <v>1680.13</v>
      </c>
      <c r="BY33" s="42">
        <v>1574.7</v>
      </c>
    </row>
    <row r="34" spans="1:77" x14ac:dyDescent="0.25">
      <c r="A34" s="11">
        <v>41327</v>
      </c>
      <c r="B34" s="42">
        <v>1509.31</v>
      </c>
      <c r="C34" s="42">
        <v>1498.39</v>
      </c>
      <c r="D34" s="42">
        <v>1456.15</v>
      </c>
      <c r="E34" s="42">
        <v>1408.27</v>
      </c>
      <c r="F34" s="42">
        <v>1511.02</v>
      </c>
      <c r="G34" s="42">
        <v>1547.98</v>
      </c>
      <c r="H34" s="42">
        <v>1622.94</v>
      </c>
      <c r="I34" s="42">
        <v>1867.37</v>
      </c>
      <c r="J34" s="42">
        <v>1909.79</v>
      </c>
      <c r="K34" s="42">
        <v>1944.94</v>
      </c>
      <c r="L34" s="42">
        <v>1979.84</v>
      </c>
      <c r="M34" s="42">
        <v>1933</v>
      </c>
      <c r="N34" s="42">
        <v>1901.81</v>
      </c>
      <c r="O34" s="42">
        <v>1894.87</v>
      </c>
      <c r="P34" s="42">
        <v>1888.12</v>
      </c>
      <c r="Q34" s="42">
        <v>1880.52</v>
      </c>
      <c r="R34" s="42">
        <v>1874.45</v>
      </c>
      <c r="S34" s="42">
        <v>1873.09</v>
      </c>
      <c r="T34" s="42">
        <v>1887.3</v>
      </c>
      <c r="U34" s="42">
        <v>1938.24</v>
      </c>
      <c r="V34" s="42">
        <v>1896.82</v>
      </c>
      <c r="W34" s="42">
        <v>1881.43</v>
      </c>
      <c r="X34" s="42">
        <v>1713.87</v>
      </c>
      <c r="Y34" s="42">
        <v>1632.48</v>
      </c>
      <c r="AA34" s="11">
        <v>41327</v>
      </c>
      <c r="AB34" s="42">
        <v>1503.05</v>
      </c>
      <c r="AC34" s="42">
        <v>1492.2</v>
      </c>
      <c r="AD34" s="42">
        <v>1450.27</v>
      </c>
      <c r="AE34" s="42">
        <v>1402.73</v>
      </c>
      <c r="AF34" s="42">
        <v>1504.74</v>
      </c>
      <c r="AG34" s="42">
        <v>1541.44</v>
      </c>
      <c r="AH34" s="42">
        <v>1615.87</v>
      </c>
      <c r="AI34" s="42">
        <v>1858.57</v>
      </c>
      <c r="AJ34" s="42">
        <v>1900.69</v>
      </c>
      <c r="AK34" s="42">
        <v>1935.59</v>
      </c>
      <c r="AL34" s="42">
        <v>1970.24</v>
      </c>
      <c r="AM34" s="42">
        <v>1923.73</v>
      </c>
      <c r="AN34" s="42">
        <v>1892.76</v>
      </c>
      <c r="AO34" s="42">
        <v>1885.87</v>
      </c>
      <c r="AP34" s="42">
        <v>1879.16</v>
      </c>
      <c r="AQ34" s="42">
        <v>1871.62</v>
      </c>
      <c r="AR34" s="42">
        <v>1865.6</v>
      </c>
      <c r="AS34" s="42">
        <v>1864.25</v>
      </c>
      <c r="AT34" s="42">
        <v>1878.36</v>
      </c>
      <c r="AU34" s="42">
        <v>1928.94</v>
      </c>
      <c r="AV34" s="42">
        <v>1887.81</v>
      </c>
      <c r="AW34" s="42">
        <v>1872.52</v>
      </c>
      <c r="AX34" s="42">
        <v>1706.16</v>
      </c>
      <c r="AY34" s="42">
        <v>1625.34</v>
      </c>
      <c r="BA34" s="11">
        <v>41327</v>
      </c>
      <c r="BB34" s="42">
        <v>1480.33</v>
      </c>
      <c r="BC34" s="42">
        <v>1469.77</v>
      </c>
      <c r="BD34" s="42">
        <v>1428.92</v>
      </c>
      <c r="BE34" s="42">
        <v>1382.62</v>
      </c>
      <c r="BF34" s="42">
        <v>1481.98</v>
      </c>
      <c r="BG34" s="42">
        <v>1517.73</v>
      </c>
      <c r="BH34" s="42">
        <v>1590.22</v>
      </c>
      <c r="BI34" s="42">
        <v>1826.62</v>
      </c>
      <c r="BJ34" s="42">
        <v>1867.65</v>
      </c>
      <c r="BK34" s="42">
        <v>1901.64</v>
      </c>
      <c r="BL34" s="42">
        <v>1935.39</v>
      </c>
      <c r="BM34" s="42">
        <v>1890.09</v>
      </c>
      <c r="BN34" s="42">
        <v>1859.93</v>
      </c>
      <c r="BO34" s="42">
        <v>1853.21</v>
      </c>
      <c r="BP34" s="42">
        <v>1846.68</v>
      </c>
      <c r="BQ34" s="42">
        <v>1839.33</v>
      </c>
      <c r="BR34" s="42">
        <v>1833.47</v>
      </c>
      <c r="BS34" s="42">
        <v>1832.16</v>
      </c>
      <c r="BT34" s="42">
        <v>1845.9</v>
      </c>
      <c r="BU34" s="42">
        <v>1895.16</v>
      </c>
      <c r="BV34" s="42">
        <v>1855.1</v>
      </c>
      <c r="BW34" s="42">
        <v>1840.21</v>
      </c>
      <c r="BX34" s="42">
        <v>1678.17</v>
      </c>
      <c r="BY34" s="42">
        <v>1599.45</v>
      </c>
    </row>
    <row r="35" spans="1:77" x14ac:dyDescent="0.25">
      <c r="A35" s="11">
        <v>41328</v>
      </c>
      <c r="B35" s="42">
        <v>1606.35</v>
      </c>
      <c r="C35" s="42">
        <v>1524.47</v>
      </c>
      <c r="D35" s="42">
        <v>1497.48</v>
      </c>
      <c r="E35" s="42">
        <v>1500.88</v>
      </c>
      <c r="F35" s="42">
        <v>1514.42</v>
      </c>
      <c r="G35" s="42">
        <v>1522.68</v>
      </c>
      <c r="H35" s="42">
        <v>1523.09</v>
      </c>
      <c r="I35" s="42">
        <v>1590.78</v>
      </c>
      <c r="J35" s="42">
        <v>1701</v>
      </c>
      <c r="K35" s="42">
        <v>1751.83</v>
      </c>
      <c r="L35" s="42">
        <v>1798.55</v>
      </c>
      <c r="M35" s="42">
        <v>1784.58</v>
      </c>
      <c r="N35" s="42">
        <v>1759.57</v>
      </c>
      <c r="O35" s="42">
        <v>1753.81</v>
      </c>
      <c r="P35" s="42">
        <v>1751.59</v>
      </c>
      <c r="Q35" s="42">
        <v>1749.84</v>
      </c>
      <c r="R35" s="42">
        <v>1747.81</v>
      </c>
      <c r="S35" s="42">
        <v>1743.35</v>
      </c>
      <c r="T35" s="42">
        <v>1803.3</v>
      </c>
      <c r="U35" s="42">
        <v>1902.28</v>
      </c>
      <c r="V35" s="42">
        <v>1893.93</v>
      </c>
      <c r="W35" s="42">
        <v>1843.37</v>
      </c>
      <c r="X35" s="42">
        <v>1752.63</v>
      </c>
      <c r="Y35" s="42">
        <v>1630.14</v>
      </c>
      <c r="AA35" s="11">
        <v>41328</v>
      </c>
      <c r="AB35" s="42">
        <v>1599.4</v>
      </c>
      <c r="AC35" s="42">
        <v>1518.1</v>
      </c>
      <c r="AD35" s="42">
        <v>1491.3</v>
      </c>
      <c r="AE35" s="42">
        <v>1494.67</v>
      </c>
      <c r="AF35" s="42">
        <v>1508.12</v>
      </c>
      <c r="AG35" s="42">
        <v>1516.33</v>
      </c>
      <c r="AH35" s="42">
        <v>1516.73</v>
      </c>
      <c r="AI35" s="42">
        <v>1583.94</v>
      </c>
      <c r="AJ35" s="42">
        <v>1693.38</v>
      </c>
      <c r="AK35" s="42">
        <v>1743.85</v>
      </c>
      <c r="AL35" s="42">
        <v>1790.23</v>
      </c>
      <c r="AM35" s="42">
        <v>1776.37</v>
      </c>
      <c r="AN35" s="42">
        <v>1751.53</v>
      </c>
      <c r="AO35" s="42">
        <v>1745.81</v>
      </c>
      <c r="AP35" s="42">
        <v>1743.61</v>
      </c>
      <c r="AQ35" s="42">
        <v>1741.87</v>
      </c>
      <c r="AR35" s="42">
        <v>1739.85</v>
      </c>
      <c r="AS35" s="42">
        <v>1735.42</v>
      </c>
      <c r="AT35" s="42">
        <v>1794.95</v>
      </c>
      <c r="AU35" s="42">
        <v>1893.23</v>
      </c>
      <c r="AV35" s="42">
        <v>1884.93</v>
      </c>
      <c r="AW35" s="42">
        <v>1834.74</v>
      </c>
      <c r="AX35" s="42">
        <v>1744.64</v>
      </c>
      <c r="AY35" s="42">
        <v>1623.02</v>
      </c>
      <c r="BA35" s="11">
        <v>41328</v>
      </c>
      <c r="BB35" s="42">
        <v>1574.18</v>
      </c>
      <c r="BC35" s="42">
        <v>1494.99</v>
      </c>
      <c r="BD35" s="42">
        <v>1468.89</v>
      </c>
      <c r="BE35" s="42">
        <v>1472.17</v>
      </c>
      <c r="BF35" s="42">
        <v>1485.27</v>
      </c>
      <c r="BG35" s="42">
        <v>1493.26</v>
      </c>
      <c r="BH35" s="42">
        <v>1493.66</v>
      </c>
      <c r="BI35" s="42">
        <v>1559.12</v>
      </c>
      <c r="BJ35" s="42">
        <v>1665.72</v>
      </c>
      <c r="BK35" s="42">
        <v>1714.88</v>
      </c>
      <c r="BL35" s="42">
        <v>1760.06</v>
      </c>
      <c r="BM35" s="42">
        <v>1746.55</v>
      </c>
      <c r="BN35" s="42">
        <v>1722.37</v>
      </c>
      <c r="BO35" s="42">
        <v>1716.79</v>
      </c>
      <c r="BP35" s="42">
        <v>1714.65</v>
      </c>
      <c r="BQ35" s="42">
        <v>1712.95</v>
      </c>
      <c r="BR35" s="42">
        <v>1710.99</v>
      </c>
      <c r="BS35" s="42">
        <v>1706.67</v>
      </c>
      <c r="BT35" s="42">
        <v>1764.65</v>
      </c>
      <c r="BU35" s="42">
        <v>1860.38</v>
      </c>
      <c r="BV35" s="42">
        <v>1852.3</v>
      </c>
      <c r="BW35" s="42">
        <v>1803.41</v>
      </c>
      <c r="BX35" s="42">
        <v>1715.65</v>
      </c>
      <c r="BY35" s="42">
        <v>1597.19</v>
      </c>
    </row>
    <row r="36" spans="1:77" x14ac:dyDescent="0.25">
      <c r="A36" s="11">
        <v>41329</v>
      </c>
      <c r="B36" s="42">
        <v>1604.12</v>
      </c>
      <c r="C36" s="42">
        <v>1532.12</v>
      </c>
      <c r="D36" s="42">
        <v>1485.15</v>
      </c>
      <c r="E36" s="42">
        <v>1444.19</v>
      </c>
      <c r="F36" s="42">
        <v>1442.97</v>
      </c>
      <c r="G36" s="42">
        <v>1436.46</v>
      </c>
      <c r="H36" s="42">
        <v>1487.5</v>
      </c>
      <c r="I36" s="42">
        <v>1526.06</v>
      </c>
      <c r="J36" s="42">
        <v>1612.88</v>
      </c>
      <c r="K36" s="42">
        <v>1660.06</v>
      </c>
      <c r="L36" s="42">
        <v>1667.08</v>
      </c>
      <c r="M36" s="42">
        <v>1668.76</v>
      </c>
      <c r="N36" s="42">
        <v>1667.86</v>
      </c>
      <c r="O36" s="42">
        <v>1666.32</v>
      </c>
      <c r="P36" s="42">
        <v>1664.55</v>
      </c>
      <c r="Q36" s="42">
        <v>1663.26</v>
      </c>
      <c r="R36" s="42">
        <v>1664.34</v>
      </c>
      <c r="S36" s="42">
        <v>1664.08</v>
      </c>
      <c r="T36" s="42">
        <v>1804.99</v>
      </c>
      <c r="U36" s="42">
        <v>1947.43</v>
      </c>
      <c r="V36" s="42">
        <v>1923.65</v>
      </c>
      <c r="W36" s="42">
        <v>1854.4</v>
      </c>
      <c r="X36" s="42">
        <v>1674.21</v>
      </c>
      <c r="Y36" s="42">
        <v>1606.88</v>
      </c>
      <c r="AA36" s="11">
        <v>41329</v>
      </c>
      <c r="AB36" s="42">
        <v>1597.19</v>
      </c>
      <c r="AC36" s="42">
        <v>1525.7</v>
      </c>
      <c r="AD36" s="42">
        <v>1479.06</v>
      </c>
      <c r="AE36" s="42">
        <v>1438.39</v>
      </c>
      <c r="AF36" s="42">
        <v>1437.19</v>
      </c>
      <c r="AG36" s="42">
        <v>1430.72</v>
      </c>
      <c r="AH36" s="42">
        <v>1481.39</v>
      </c>
      <c r="AI36" s="42">
        <v>1519.68</v>
      </c>
      <c r="AJ36" s="42">
        <v>1605.89</v>
      </c>
      <c r="AK36" s="42">
        <v>1652.73</v>
      </c>
      <c r="AL36" s="42">
        <v>1659.7</v>
      </c>
      <c r="AM36" s="42">
        <v>1661.36</v>
      </c>
      <c r="AN36" s="42">
        <v>1660.47</v>
      </c>
      <c r="AO36" s="42">
        <v>1658.95</v>
      </c>
      <c r="AP36" s="42">
        <v>1657.18</v>
      </c>
      <c r="AQ36" s="42">
        <v>1655.91</v>
      </c>
      <c r="AR36" s="42">
        <v>1656.98</v>
      </c>
      <c r="AS36" s="42">
        <v>1656.72</v>
      </c>
      <c r="AT36" s="42">
        <v>1796.62</v>
      </c>
      <c r="AU36" s="42">
        <v>1938.06</v>
      </c>
      <c r="AV36" s="42">
        <v>1914.45</v>
      </c>
      <c r="AW36" s="42">
        <v>1845.69</v>
      </c>
      <c r="AX36" s="42">
        <v>1666.77</v>
      </c>
      <c r="AY36" s="42">
        <v>1599.92</v>
      </c>
      <c r="BA36" s="11">
        <v>41329</v>
      </c>
      <c r="BB36" s="42">
        <v>1572.03</v>
      </c>
      <c r="BC36" s="42">
        <v>1502.39</v>
      </c>
      <c r="BD36" s="42">
        <v>1456.97</v>
      </c>
      <c r="BE36" s="42">
        <v>1417.35</v>
      </c>
      <c r="BF36" s="42">
        <v>1416.18</v>
      </c>
      <c r="BG36" s="42">
        <v>1409.88</v>
      </c>
      <c r="BH36" s="42">
        <v>1459.24</v>
      </c>
      <c r="BI36" s="42">
        <v>1496.53</v>
      </c>
      <c r="BJ36" s="42">
        <v>1580.5</v>
      </c>
      <c r="BK36" s="42">
        <v>1626.13</v>
      </c>
      <c r="BL36" s="42">
        <v>1632.91</v>
      </c>
      <c r="BM36" s="42">
        <v>1634.54</v>
      </c>
      <c r="BN36" s="42">
        <v>1633.67</v>
      </c>
      <c r="BO36" s="42">
        <v>1632.18</v>
      </c>
      <c r="BP36" s="42">
        <v>1630.46</v>
      </c>
      <c r="BQ36" s="42">
        <v>1629.22</v>
      </c>
      <c r="BR36" s="42">
        <v>1630.26</v>
      </c>
      <c r="BS36" s="42">
        <v>1630.01</v>
      </c>
      <c r="BT36" s="42">
        <v>1766.29</v>
      </c>
      <c r="BU36" s="42">
        <v>1904.05</v>
      </c>
      <c r="BV36" s="42">
        <v>1881.05</v>
      </c>
      <c r="BW36" s="42">
        <v>1814.08</v>
      </c>
      <c r="BX36" s="42">
        <v>1639.81</v>
      </c>
      <c r="BY36" s="42">
        <v>1574.69</v>
      </c>
    </row>
    <row r="37" spans="1:77" x14ac:dyDescent="0.25">
      <c r="A37" s="11">
        <v>41330</v>
      </c>
      <c r="B37" s="42">
        <v>1508.73</v>
      </c>
      <c r="C37" s="42">
        <v>1495.73</v>
      </c>
      <c r="D37" s="42">
        <v>1427.37</v>
      </c>
      <c r="E37" s="42">
        <v>1437.15</v>
      </c>
      <c r="F37" s="42">
        <v>1497.93</v>
      </c>
      <c r="G37" s="42">
        <v>1541.87</v>
      </c>
      <c r="H37" s="42">
        <v>1590.22</v>
      </c>
      <c r="I37" s="42">
        <v>1855.78</v>
      </c>
      <c r="J37" s="42">
        <v>1888.55</v>
      </c>
      <c r="K37" s="42">
        <v>1950.43</v>
      </c>
      <c r="L37" s="42">
        <v>1972.81</v>
      </c>
      <c r="M37" s="42">
        <v>1924.17</v>
      </c>
      <c r="N37" s="42">
        <v>1905.82</v>
      </c>
      <c r="O37" s="42">
        <v>1904.62</v>
      </c>
      <c r="P37" s="42">
        <v>1885.98</v>
      </c>
      <c r="Q37" s="42">
        <v>1878.78</v>
      </c>
      <c r="R37" s="42">
        <v>1869.32</v>
      </c>
      <c r="S37" s="42">
        <v>1864.81</v>
      </c>
      <c r="T37" s="42">
        <v>1883.47</v>
      </c>
      <c r="U37" s="42">
        <v>1949.13</v>
      </c>
      <c r="V37" s="42">
        <v>1945.36</v>
      </c>
      <c r="W37" s="42">
        <v>1876.15</v>
      </c>
      <c r="X37" s="42">
        <v>1712.81</v>
      </c>
      <c r="Y37" s="42">
        <v>1622.26</v>
      </c>
      <c r="AA37" s="11">
        <v>41330</v>
      </c>
      <c r="AB37" s="42">
        <v>1502.47</v>
      </c>
      <c r="AC37" s="42">
        <v>1489.57</v>
      </c>
      <c r="AD37" s="42">
        <v>1421.69</v>
      </c>
      <c r="AE37" s="42">
        <v>1431.4</v>
      </c>
      <c r="AF37" s="42">
        <v>1491.75</v>
      </c>
      <c r="AG37" s="42">
        <v>1535.38</v>
      </c>
      <c r="AH37" s="42">
        <v>1583.39</v>
      </c>
      <c r="AI37" s="42">
        <v>1847.06</v>
      </c>
      <c r="AJ37" s="42">
        <v>1879.6</v>
      </c>
      <c r="AK37" s="42">
        <v>1941.04</v>
      </c>
      <c r="AL37" s="42">
        <v>1963.26</v>
      </c>
      <c r="AM37" s="42">
        <v>1914.96</v>
      </c>
      <c r="AN37" s="42">
        <v>1896.75</v>
      </c>
      <c r="AO37" s="42">
        <v>1895.55</v>
      </c>
      <c r="AP37" s="42">
        <v>1877.04</v>
      </c>
      <c r="AQ37" s="42">
        <v>1869.9</v>
      </c>
      <c r="AR37" s="42">
        <v>1860.51</v>
      </c>
      <c r="AS37" s="42">
        <v>1856.02</v>
      </c>
      <c r="AT37" s="42">
        <v>1874.55</v>
      </c>
      <c r="AU37" s="42">
        <v>1939.75</v>
      </c>
      <c r="AV37" s="42">
        <v>1936</v>
      </c>
      <c r="AW37" s="42">
        <v>1867.29</v>
      </c>
      <c r="AX37" s="42">
        <v>1705.1</v>
      </c>
      <c r="AY37" s="42">
        <v>1615.2</v>
      </c>
      <c r="BA37" s="11">
        <v>41330</v>
      </c>
      <c r="BB37" s="42">
        <v>1479.77</v>
      </c>
      <c r="BC37" s="42">
        <v>1467.2</v>
      </c>
      <c r="BD37" s="42">
        <v>1401.09</v>
      </c>
      <c r="BE37" s="42">
        <v>1410.55</v>
      </c>
      <c r="BF37" s="42">
        <v>1469.32</v>
      </c>
      <c r="BG37" s="42">
        <v>1511.82</v>
      </c>
      <c r="BH37" s="42">
        <v>1558.58</v>
      </c>
      <c r="BI37" s="42">
        <v>1815.41</v>
      </c>
      <c r="BJ37" s="42">
        <v>1847.11</v>
      </c>
      <c r="BK37" s="42">
        <v>1906.95</v>
      </c>
      <c r="BL37" s="42">
        <v>1928.59</v>
      </c>
      <c r="BM37" s="42">
        <v>1881.55</v>
      </c>
      <c r="BN37" s="42">
        <v>1863.81</v>
      </c>
      <c r="BO37" s="42">
        <v>1862.64</v>
      </c>
      <c r="BP37" s="42">
        <v>1844.61</v>
      </c>
      <c r="BQ37" s="42">
        <v>1837.66</v>
      </c>
      <c r="BR37" s="42">
        <v>1828.51</v>
      </c>
      <c r="BS37" s="42">
        <v>1824.14</v>
      </c>
      <c r="BT37" s="42">
        <v>1842.19</v>
      </c>
      <c r="BU37" s="42">
        <v>1905.69</v>
      </c>
      <c r="BV37" s="42">
        <v>1902.04</v>
      </c>
      <c r="BW37" s="42">
        <v>1835.11</v>
      </c>
      <c r="BX37" s="42">
        <v>1677.14</v>
      </c>
      <c r="BY37" s="42">
        <v>1589.57</v>
      </c>
    </row>
    <row r="38" spans="1:77" x14ac:dyDescent="0.25">
      <c r="A38" s="11">
        <v>41331</v>
      </c>
      <c r="B38" s="42">
        <v>1458.71</v>
      </c>
      <c r="C38" s="42">
        <v>1434.48</v>
      </c>
      <c r="D38" s="42">
        <v>1353.28</v>
      </c>
      <c r="E38" s="42">
        <v>1382.37</v>
      </c>
      <c r="F38" s="42">
        <v>1393.98</v>
      </c>
      <c r="G38" s="42">
        <v>1393.12</v>
      </c>
      <c r="H38" s="42">
        <v>1588.92</v>
      </c>
      <c r="I38" s="42">
        <v>1781.05</v>
      </c>
      <c r="J38" s="42">
        <v>1817.99</v>
      </c>
      <c r="K38" s="42">
        <v>1892.73</v>
      </c>
      <c r="L38" s="42">
        <v>1901.92</v>
      </c>
      <c r="M38" s="42">
        <v>1879.18</v>
      </c>
      <c r="N38" s="42">
        <v>1842.21</v>
      </c>
      <c r="O38" s="42">
        <v>1838.38</v>
      </c>
      <c r="P38" s="42">
        <v>1822.98</v>
      </c>
      <c r="Q38" s="42">
        <v>1811.89</v>
      </c>
      <c r="R38" s="42">
        <v>1803.06</v>
      </c>
      <c r="S38" s="42">
        <v>1801.76</v>
      </c>
      <c r="T38" s="42">
        <v>1823.46</v>
      </c>
      <c r="U38" s="42">
        <v>1898.29</v>
      </c>
      <c r="V38" s="42">
        <v>1896.25</v>
      </c>
      <c r="W38" s="42">
        <v>1829.92</v>
      </c>
      <c r="X38" s="42">
        <v>1797.58</v>
      </c>
      <c r="Y38" s="42">
        <v>1611.97</v>
      </c>
      <c r="AA38" s="11">
        <v>41331</v>
      </c>
      <c r="AB38" s="42">
        <v>1452.81</v>
      </c>
      <c r="AC38" s="42">
        <v>1428.75</v>
      </c>
      <c r="AD38" s="42">
        <v>1348.13</v>
      </c>
      <c r="AE38" s="42">
        <v>1377.01</v>
      </c>
      <c r="AF38" s="42">
        <v>1388.53</v>
      </c>
      <c r="AG38" s="42">
        <v>1387.69</v>
      </c>
      <c r="AH38" s="42">
        <v>1582.09</v>
      </c>
      <c r="AI38" s="42">
        <v>1772.86</v>
      </c>
      <c r="AJ38" s="42">
        <v>1809.54</v>
      </c>
      <c r="AK38" s="42">
        <v>1883.75</v>
      </c>
      <c r="AL38" s="42">
        <v>1892.87</v>
      </c>
      <c r="AM38" s="42">
        <v>1870.29</v>
      </c>
      <c r="AN38" s="42">
        <v>1833.58</v>
      </c>
      <c r="AO38" s="42">
        <v>1829.78</v>
      </c>
      <c r="AP38" s="42">
        <v>1814.49</v>
      </c>
      <c r="AQ38" s="42">
        <v>1803.48</v>
      </c>
      <c r="AR38" s="42">
        <v>1794.71</v>
      </c>
      <c r="AS38" s="42">
        <v>1793.42</v>
      </c>
      <c r="AT38" s="42">
        <v>1814.97</v>
      </c>
      <c r="AU38" s="42">
        <v>1889.27</v>
      </c>
      <c r="AV38" s="42">
        <v>1887.24</v>
      </c>
      <c r="AW38" s="42">
        <v>1821.38</v>
      </c>
      <c r="AX38" s="42">
        <v>1789.28</v>
      </c>
      <c r="AY38" s="42">
        <v>1604.98</v>
      </c>
      <c r="BA38" s="11">
        <v>41331</v>
      </c>
      <c r="BB38" s="42">
        <v>1431.39</v>
      </c>
      <c r="BC38" s="42">
        <v>1407.96</v>
      </c>
      <c r="BD38" s="42">
        <v>1329.43</v>
      </c>
      <c r="BE38" s="42">
        <v>1357.56</v>
      </c>
      <c r="BF38" s="42">
        <v>1368.79</v>
      </c>
      <c r="BG38" s="42">
        <v>1367.96</v>
      </c>
      <c r="BH38" s="42">
        <v>1557.32</v>
      </c>
      <c r="BI38" s="42">
        <v>1743.14</v>
      </c>
      <c r="BJ38" s="42">
        <v>1778.86</v>
      </c>
      <c r="BK38" s="42">
        <v>1851.15</v>
      </c>
      <c r="BL38" s="42">
        <v>1860.03</v>
      </c>
      <c r="BM38" s="42">
        <v>1838.04</v>
      </c>
      <c r="BN38" s="42">
        <v>1802.28</v>
      </c>
      <c r="BO38" s="42">
        <v>1798.58</v>
      </c>
      <c r="BP38" s="42">
        <v>1783.69</v>
      </c>
      <c r="BQ38" s="42">
        <v>1772.97</v>
      </c>
      <c r="BR38" s="42">
        <v>1764.42</v>
      </c>
      <c r="BS38" s="42">
        <v>1763.17</v>
      </c>
      <c r="BT38" s="42">
        <v>1784.15</v>
      </c>
      <c r="BU38" s="42">
        <v>1856.52</v>
      </c>
      <c r="BV38" s="42">
        <v>1854.55</v>
      </c>
      <c r="BW38" s="42">
        <v>1790.4</v>
      </c>
      <c r="BX38" s="42">
        <v>1759.13</v>
      </c>
      <c r="BY38" s="42">
        <v>1579.62</v>
      </c>
    </row>
    <row r="39" spans="1:77" x14ac:dyDescent="0.25">
      <c r="A39" s="11">
        <v>41332</v>
      </c>
      <c r="B39" s="42">
        <v>1478.51</v>
      </c>
      <c r="C39" s="42">
        <v>1455.13</v>
      </c>
      <c r="D39" s="42">
        <v>1371.25</v>
      </c>
      <c r="E39" s="42">
        <v>1306.6400000000001</v>
      </c>
      <c r="F39" s="42">
        <v>1320.06</v>
      </c>
      <c r="G39" s="42">
        <v>1415.84</v>
      </c>
      <c r="H39" s="42">
        <v>1582.05</v>
      </c>
      <c r="I39" s="42">
        <v>1774.43</v>
      </c>
      <c r="J39" s="42">
        <v>1811.85</v>
      </c>
      <c r="K39" s="42">
        <v>1881.13</v>
      </c>
      <c r="L39" s="42">
        <v>1894.01</v>
      </c>
      <c r="M39" s="42">
        <v>1872.94</v>
      </c>
      <c r="N39" s="42">
        <v>1839.95</v>
      </c>
      <c r="O39" s="42">
        <v>1838.56</v>
      </c>
      <c r="P39" s="42">
        <v>1817.22</v>
      </c>
      <c r="Q39" s="42">
        <v>1808.19</v>
      </c>
      <c r="R39" s="42">
        <v>1795.82</v>
      </c>
      <c r="S39" s="42">
        <v>1790.89</v>
      </c>
      <c r="T39" s="42">
        <v>1804.22</v>
      </c>
      <c r="U39" s="42">
        <v>1884.01</v>
      </c>
      <c r="V39" s="42">
        <v>1888.81</v>
      </c>
      <c r="W39" s="42">
        <v>1821.04</v>
      </c>
      <c r="X39" s="42">
        <v>1788.07</v>
      </c>
      <c r="Y39" s="42">
        <v>1596.05</v>
      </c>
      <c r="AA39" s="11">
        <v>41332</v>
      </c>
      <c r="AB39" s="42">
        <v>1472.47</v>
      </c>
      <c r="AC39" s="42">
        <v>1449.26</v>
      </c>
      <c r="AD39" s="42">
        <v>1365.97</v>
      </c>
      <c r="AE39" s="42">
        <v>1301.82</v>
      </c>
      <c r="AF39" s="42">
        <v>1315.14</v>
      </c>
      <c r="AG39" s="42">
        <v>1410.24</v>
      </c>
      <c r="AH39" s="42">
        <v>1575.28</v>
      </c>
      <c r="AI39" s="42">
        <v>1766.29</v>
      </c>
      <c r="AJ39" s="42">
        <v>1803.44</v>
      </c>
      <c r="AK39" s="42">
        <v>1872.23</v>
      </c>
      <c r="AL39" s="42">
        <v>1885.02</v>
      </c>
      <c r="AM39" s="42">
        <v>1864.1</v>
      </c>
      <c r="AN39" s="42">
        <v>1831.34</v>
      </c>
      <c r="AO39" s="42">
        <v>1829.96</v>
      </c>
      <c r="AP39" s="42">
        <v>1808.77</v>
      </c>
      <c r="AQ39" s="42">
        <v>1799.8</v>
      </c>
      <c r="AR39" s="42">
        <v>1787.52</v>
      </c>
      <c r="AS39" s="42">
        <v>1782.63</v>
      </c>
      <c r="AT39" s="42">
        <v>1795.86</v>
      </c>
      <c r="AU39" s="42">
        <v>1875.09</v>
      </c>
      <c r="AV39" s="42">
        <v>1879.85</v>
      </c>
      <c r="AW39" s="42">
        <v>1812.56</v>
      </c>
      <c r="AX39" s="42">
        <v>1779.83</v>
      </c>
      <c r="AY39" s="42">
        <v>1589.18</v>
      </c>
      <c r="BA39" s="11">
        <v>41332</v>
      </c>
      <c r="BB39" s="42">
        <v>1450.54</v>
      </c>
      <c r="BC39" s="42">
        <v>1427.94</v>
      </c>
      <c r="BD39" s="42">
        <v>1346.81</v>
      </c>
      <c r="BE39" s="42">
        <v>1284.32</v>
      </c>
      <c r="BF39" s="42">
        <v>1297.3</v>
      </c>
      <c r="BG39" s="42">
        <v>1389.93</v>
      </c>
      <c r="BH39" s="42">
        <v>1550.68</v>
      </c>
      <c r="BI39" s="42">
        <v>1736.73</v>
      </c>
      <c r="BJ39" s="42">
        <v>1772.92</v>
      </c>
      <c r="BK39" s="42">
        <v>1839.93</v>
      </c>
      <c r="BL39" s="42">
        <v>1852.39</v>
      </c>
      <c r="BM39" s="42">
        <v>1832.01</v>
      </c>
      <c r="BN39" s="42">
        <v>1800.1</v>
      </c>
      <c r="BO39" s="42">
        <v>1798.75</v>
      </c>
      <c r="BP39" s="42">
        <v>1778.12</v>
      </c>
      <c r="BQ39" s="42">
        <v>1769.38</v>
      </c>
      <c r="BR39" s="42">
        <v>1757.42</v>
      </c>
      <c r="BS39" s="42">
        <v>1752.65</v>
      </c>
      <c r="BT39" s="42">
        <v>1765.54</v>
      </c>
      <c r="BU39" s="42">
        <v>1842.72</v>
      </c>
      <c r="BV39" s="42">
        <v>1847.35</v>
      </c>
      <c r="BW39" s="42">
        <v>1781.81</v>
      </c>
      <c r="BX39" s="42">
        <v>1749.92</v>
      </c>
      <c r="BY39" s="42">
        <v>1564.22</v>
      </c>
    </row>
    <row r="40" spans="1:77" x14ac:dyDescent="0.25">
      <c r="A40" s="11">
        <v>41333</v>
      </c>
      <c r="B40" s="42">
        <v>1483.31</v>
      </c>
      <c r="C40" s="42">
        <v>1479.82</v>
      </c>
      <c r="D40" s="42">
        <v>1375.07</v>
      </c>
      <c r="E40" s="42">
        <v>1336.29</v>
      </c>
      <c r="F40" s="42">
        <v>1410.3</v>
      </c>
      <c r="G40" s="42">
        <v>1499.37</v>
      </c>
      <c r="H40" s="42">
        <v>1616</v>
      </c>
      <c r="I40" s="42">
        <v>1771.55</v>
      </c>
      <c r="J40" s="42">
        <v>1799.5</v>
      </c>
      <c r="K40" s="42">
        <v>1875.28</v>
      </c>
      <c r="L40" s="42">
        <v>1894.41</v>
      </c>
      <c r="M40" s="42">
        <v>1857.71</v>
      </c>
      <c r="N40" s="42">
        <v>1833.53</v>
      </c>
      <c r="O40" s="42">
        <v>1829.34</v>
      </c>
      <c r="P40" s="42">
        <v>1833.1</v>
      </c>
      <c r="Q40" s="42">
        <v>1802.89</v>
      </c>
      <c r="R40" s="42">
        <v>1790.59</v>
      </c>
      <c r="S40" s="42">
        <v>1780.29</v>
      </c>
      <c r="T40" s="42">
        <v>1791.54</v>
      </c>
      <c r="U40" s="42">
        <v>1864.74</v>
      </c>
      <c r="V40" s="42">
        <v>1864.4</v>
      </c>
      <c r="W40" s="42">
        <v>1819.48</v>
      </c>
      <c r="X40" s="42">
        <v>1779.33</v>
      </c>
      <c r="Y40" s="42">
        <v>1620.98</v>
      </c>
      <c r="AA40" s="11">
        <v>41333</v>
      </c>
      <c r="AB40" s="42">
        <v>1477.24</v>
      </c>
      <c r="AC40" s="42">
        <v>1473.77</v>
      </c>
      <c r="AD40" s="42">
        <v>1369.77</v>
      </c>
      <c r="AE40" s="42">
        <v>1331.26</v>
      </c>
      <c r="AF40" s="42">
        <v>1404.74</v>
      </c>
      <c r="AG40" s="42">
        <v>1493.18</v>
      </c>
      <c r="AH40" s="42">
        <v>1608.98</v>
      </c>
      <c r="AI40" s="42">
        <v>1763.42</v>
      </c>
      <c r="AJ40" s="42">
        <v>1791.18</v>
      </c>
      <c r="AK40" s="42">
        <v>1866.42</v>
      </c>
      <c r="AL40" s="42">
        <v>1885.41</v>
      </c>
      <c r="AM40" s="42">
        <v>1848.98</v>
      </c>
      <c r="AN40" s="42">
        <v>1824.96</v>
      </c>
      <c r="AO40" s="42">
        <v>1820.8</v>
      </c>
      <c r="AP40" s="42">
        <v>1824.54</v>
      </c>
      <c r="AQ40" s="42">
        <v>1794.55</v>
      </c>
      <c r="AR40" s="42">
        <v>1782.33</v>
      </c>
      <c r="AS40" s="42">
        <v>1772.11</v>
      </c>
      <c r="AT40" s="42">
        <v>1783.28</v>
      </c>
      <c r="AU40" s="42">
        <v>1855.95</v>
      </c>
      <c r="AV40" s="42">
        <v>1855.62</v>
      </c>
      <c r="AW40" s="42">
        <v>1811.02</v>
      </c>
      <c r="AX40" s="42">
        <v>1771.15</v>
      </c>
      <c r="AY40" s="42">
        <v>1613.92</v>
      </c>
      <c r="BA40" s="11">
        <v>41333</v>
      </c>
      <c r="BB40" s="42">
        <v>1455.19</v>
      </c>
      <c r="BC40" s="42">
        <v>1451.82</v>
      </c>
      <c r="BD40" s="42">
        <v>1350.51</v>
      </c>
      <c r="BE40" s="42">
        <v>1313</v>
      </c>
      <c r="BF40" s="42">
        <v>1384.58</v>
      </c>
      <c r="BG40" s="42">
        <v>1470.72</v>
      </c>
      <c r="BH40" s="42">
        <v>1583.51</v>
      </c>
      <c r="BI40" s="42">
        <v>1733.94</v>
      </c>
      <c r="BJ40" s="42">
        <v>1760.98</v>
      </c>
      <c r="BK40" s="42">
        <v>1834.27</v>
      </c>
      <c r="BL40" s="42">
        <v>1852.77</v>
      </c>
      <c r="BM40" s="42">
        <v>1817.28</v>
      </c>
      <c r="BN40" s="42">
        <v>1793.89</v>
      </c>
      <c r="BO40" s="42">
        <v>1789.84</v>
      </c>
      <c r="BP40" s="42">
        <v>1793.47</v>
      </c>
      <c r="BQ40" s="42">
        <v>1764.26</v>
      </c>
      <c r="BR40" s="42">
        <v>1752.36</v>
      </c>
      <c r="BS40" s="42">
        <v>1742.41</v>
      </c>
      <c r="BT40" s="42">
        <v>1753.29</v>
      </c>
      <c r="BU40" s="42">
        <v>1824.08</v>
      </c>
      <c r="BV40" s="42">
        <v>1823.75</v>
      </c>
      <c r="BW40" s="42">
        <v>1780.3</v>
      </c>
      <c r="BX40" s="42">
        <v>1741.47</v>
      </c>
      <c r="BY40" s="42">
        <v>1588.33</v>
      </c>
    </row>
    <row r="41" spans="1:77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spans="1:77" x14ac:dyDescent="0.25">
      <c r="A42" s="88" t="s">
        <v>20</v>
      </c>
      <c r="B42" s="89" t="s">
        <v>147</v>
      </c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1"/>
      <c r="AA42" s="88" t="s">
        <v>20</v>
      </c>
      <c r="AB42" s="88" t="s">
        <v>125</v>
      </c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BA42" s="88" t="s">
        <v>20</v>
      </c>
      <c r="BB42" s="88" t="s">
        <v>126</v>
      </c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</row>
    <row r="43" spans="1:77" x14ac:dyDescent="0.25">
      <c r="A43" s="88"/>
      <c r="B43" s="14" t="s">
        <v>21</v>
      </c>
      <c r="C43" s="14" t="s">
        <v>22</v>
      </c>
      <c r="D43" s="14" t="s">
        <v>23</v>
      </c>
      <c r="E43" s="14" t="s">
        <v>24</v>
      </c>
      <c r="F43" s="14" t="s">
        <v>25</v>
      </c>
      <c r="G43" s="14" t="s">
        <v>26</v>
      </c>
      <c r="H43" s="14" t="s">
        <v>27</v>
      </c>
      <c r="I43" s="14" t="s">
        <v>28</v>
      </c>
      <c r="J43" s="14" t="s">
        <v>29</v>
      </c>
      <c r="K43" s="14" t="s">
        <v>30</v>
      </c>
      <c r="L43" s="14" t="s">
        <v>31</v>
      </c>
      <c r="M43" s="14" t="s">
        <v>32</v>
      </c>
      <c r="N43" s="14" t="s">
        <v>33</v>
      </c>
      <c r="O43" s="14" t="s">
        <v>34</v>
      </c>
      <c r="P43" s="14" t="s">
        <v>35</v>
      </c>
      <c r="Q43" s="14" t="s">
        <v>36</v>
      </c>
      <c r="R43" s="14" t="s">
        <v>37</v>
      </c>
      <c r="S43" s="14" t="s">
        <v>38</v>
      </c>
      <c r="T43" s="14" t="s">
        <v>39</v>
      </c>
      <c r="U43" s="14" t="s">
        <v>40</v>
      </c>
      <c r="V43" s="14" t="s">
        <v>41</v>
      </c>
      <c r="W43" s="14" t="s">
        <v>42</v>
      </c>
      <c r="X43" s="14" t="s">
        <v>43</v>
      </c>
      <c r="Y43" s="14" t="s">
        <v>44</v>
      </c>
      <c r="AA43" s="88"/>
      <c r="AB43" s="12" t="s">
        <v>21</v>
      </c>
      <c r="AC43" s="12" t="s">
        <v>22</v>
      </c>
      <c r="AD43" s="12" t="s">
        <v>23</v>
      </c>
      <c r="AE43" s="12" t="s">
        <v>24</v>
      </c>
      <c r="AF43" s="12" t="s">
        <v>25</v>
      </c>
      <c r="AG43" s="12" t="s">
        <v>26</v>
      </c>
      <c r="AH43" s="12" t="s">
        <v>27</v>
      </c>
      <c r="AI43" s="12" t="s">
        <v>28</v>
      </c>
      <c r="AJ43" s="12" t="s">
        <v>29</v>
      </c>
      <c r="AK43" s="12" t="s">
        <v>30</v>
      </c>
      <c r="AL43" s="12" t="s">
        <v>31</v>
      </c>
      <c r="AM43" s="12" t="s">
        <v>32</v>
      </c>
      <c r="AN43" s="12" t="s">
        <v>33</v>
      </c>
      <c r="AO43" s="12" t="s">
        <v>34</v>
      </c>
      <c r="AP43" s="12" t="s">
        <v>35</v>
      </c>
      <c r="AQ43" s="12" t="s">
        <v>36</v>
      </c>
      <c r="AR43" s="12" t="s">
        <v>37</v>
      </c>
      <c r="AS43" s="12" t="s">
        <v>38</v>
      </c>
      <c r="AT43" s="12" t="s">
        <v>39</v>
      </c>
      <c r="AU43" s="12" t="s">
        <v>40</v>
      </c>
      <c r="AV43" s="12" t="s">
        <v>41</v>
      </c>
      <c r="AW43" s="12" t="s">
        <v>42</v>
      </c>
      <c r="AX43" s="12" t="s">
        <v>43</v>
      </c>
      <c r="AY43" s="12" t="s">
        <v>44</v>
      </c>
      <c r="BA43" s="88"/>
      <c r="BB43" s="12" t="s">
        <v>21</v>
      </c>
      <c r="BC43" s="12" t="s">
        <v>22</v>
      </c>
      <c r="BD43" s="12" t="s">
        <v>23</v>
      </c>
      <c r="BE43" s="12" t="s">
        <v>24</v>
      </c>
      <c r="BF43" s="12" t="s">
        <v>25</v>
      </c>
      <c r="BG43" s="12" t="s">
        <v>26</v>
      </c>
      <c r="BH43" s="12" t="s">
        <v>27</v>
      </c>
      <c r="BI43" s="12" t="s">
        <v>28</v>
      </c>
      <c r="BJ43" s="12" t="s">
        <v>29</v>
      </c>
      <c r="BK43" s="12" t="s">
        <v>30</v>
      </c>
      <c r="BL43" s="12" t="s">
        <v>31</v>
      </c>
      <c r="BM43" s="12" t="s">
        <v>32</v>
      </c>
      <c r="BN43" s="12" t="s">
        <v>33</v>
      </c>
      <c r="BO43" s="12" t="s">
        <v>34</v>
      </c>
      <c r="BP43" s="12" t="s">
        <v>35</v>
      </c>
      <c r="BQ43" s="12" t="s">
        <v>36</v>
      </c>
      <c r="BR43" s="12" t="s">
        <v>37</v>
      </c>
      <c r="BS43" s="12" t="s">
        <v>38</v>
      </c>
      <c r="BT43" s="12" t="s">
        <v>39</v>
      </c>
      <c r="BU43" s="12" t="s">
        <v>40</v>
      </c>
      <c r="BV43" s="12" t="s">
        <v>41</v>
      </c>
      <c r="BW43" s="12" t="s">
        <v>42</v>
      </c>
      <c r="BX43" s="12" t="s">
        <v>43</v>
      </c>
      <c r="BY43" s="12" t="s">
        <v>44</v>
      </c>
    </row>
    <row r="44" spans="1:77" x14ac:dyDescent="0.25">
      <c r="A44" s="11">
        <v>41306</v>
      </c>
      <c r="B44" s="42">
        <v>1657.16</v>
      </c>
      <c r="C44" s="42">
        <v>1634.25</v>
      </c>
      <c r="D44" s="42">
        <v>1619.03</v>
      </c>
      <c r="E44" s="42">
        <v>1607.98</v>
      </c>
      <c r="F44" s="42">
        <v>1616.01</v>
      </c>
      <c r="G44" s="42">
        <v>1620.78</v>
      </c>
      <c r="H44" s="42">
        <v>1783.67</v>
      </c>
      <c r="I44" s="42">
        <v>2026.79</v>
      </c>
      <c r="J44" s="42">
        <v>2104.64</v>
      </c>
      <c r="K44" s="42">
        <v>2160.6</v>
      </c>
      <c r="L44" s="42">
        <v>2200.3000000000002</v>
      </c>
      <c r="M44" s="42">
        <v>2157.04</v>
      </c>
      <c r="N44" s="42">
        <v>2122.1999999999998</v>
      </c>
      <c r="O44" s="42">
        <v>2121.98</v>
      </c>
      <c r="P44" s="42">
        <v>2116.11</v>
      </c>
      <c r="Q44" s="42">
        <v>2105.9299999999998</v>
      </c>
      <c r="R44" s="42">
        <v>2102.7600000000002</v>
      </c>
      <c r="S44" s="42">
        <v>2099.21</v>
      </c>
      <c r="T44" s="42">
        <v>2126.87</v>
      </c>
      <c r="U44" s="42">
        <v>2178.19</v>
      </c>
      <c r="V44" s="42">
        <v>2128.87</v>
      </c>
      <c r="W44" s="42">
        <v>2105.5100000000002</v>
      </c>
      <c r="X44" s="42">
        <v>1976.92</v>
      </c>
      <c r="Y44" s="42">
        <v>1834.99</v>
      </c>
      <c r="AA44" s="11">
        <v>41306</v>
      </c>
      <c r="AB44" s="42">
        <v>1651.4</v>
      </c>
      <c r="AC44" s="42">
        <v>1628.65</v>
      </c>
      <c r="AD44" s="42">
        <v>1613.54</v>
      </c>
      <c r="AE44" s="42">
        <v>1602.56</v>
      </c>
      <c r="AF44" s="42">
        <v>1610.54</v>
      </c>
      <c r="AG44" s="42">
        <v>1615.28</v>
      </c>
      <c r="AH44" s="42">
        <v>1777.01</v>
      </c>
      <c r="AI44" s="42">
        <v>2018.4</v>
      </c>
      <c r="AJ44" s="42">
        <v>2095.69</v>
      </c>
      <c r="AK44" s="42">
        <v>2151.2600000000002</v>
      </c>
      <c r="AL44" s="42">
        <v>2190.6799999999998</v>
      </c>
      <c r="AM44" s="42">
        <v>2147.73</v>
      </c>
      <c r="AN44" s="42">
        <v>2113.13</v>
      </c>
      <c r="AO44" s="42">
        <v>2112.92</v>
      </c>
      <c r="AP44" s="42">
        <v>2107.08</v>
      </c>
      <c r="AQ44" s="42">
        <v>2096.98</v>
      </c>
      <c r="AR44" s="42">
        <v>2093.83</v>
      </c>
      <c r="AS44" s="42">
        <v>2090.31</v>
      </c>
      <c r="AT44" s="42">
        <v>2117.77</v>
      </c>
      <c r="AU44" s="42">
        <v>2168.73</v>
      </c>
      <c r="AV44" s="42">
        <v>2119.75</v>
      </c>
      <c r="AW44" s="42">
        <v>2096.5700000000002</v>
      </c>
      <c r="AX44" s="42">
        <v>1968.88</v>
      </c>
      <c r="AY44" s="42">
        <v>1827.96</v>
      </c>
      <c r="BA44" s="11">
        <v>41306</v>
      </c>
      <c r="BB44" s="42">
        <v>1630.48</v>
      </c>
      <c r="BC44" s="42">
        <v>1608.32</v>
      </c>
      <c r="BD44" s="42">
        <v>1593.6</v>
      </c>
      <c r="BE44" s="42">
        <v>1582.92</v>
      </c>
      <c r="BF44" s="42">
        <v>1590.69</v>
      </c>
      <c r="BG44" s="42">
        <v>1595.3</v>
      </c>
      <c r="BH44" s="42">
        <v>1752.84</v>
      </c>
      <c r="BI44" s="42">
        <v>1987.96</v>
      </c>
      <c r="BJ44" s="42">
        <v>2063.25</v>
      </c>
      <c r="BK44" s="42">
        <v>2117.37</v>
      </c>
      <c r="BL44" s="42">
        <v>2155.7600000000002</v>
      </c>
      <c r="BM44" s="42">
        <v>2113.9299999999998</v>
      </c>
      <c r="BN44" s="42">
        <v>2080.23</v>
      </c>
      <c r="BO44" s="42">
        <v>2080.02</v>
      </c>
      <c r="BP44" s="42">
        <v>2074.34</v>
      </c>
      <c r="BQ44" s="42">
        <v>2064.5</v>
      </c>
      <c r="BR44" s="42">
        <v>2061.4299999999998</v>
      </c>
      <c r="BS44" s="42">
        <v>2058</v>
      </c>
      <c r="BT44" s="42">
        <v>2084.75</v>
      </c>
      <c r="BU44" s="42">
        <v>2134.39</v>
      </c>
      <c r="BV44" s="42">
        <v>2086.6799999999998</v>
      </c>
      <c r="BW44" s="42">
        <v>2064.1</v>
      </c>
      <c r="BX44" s="42">
        <v>1939.73</v>
      </c>
      <c r="BY44" s="42">
        <v>1802.46</v>
      </c>
    </row>
    <row r="45" spans="1:77" x14ac:dyDescent="0.25">
      <c r="A45" s="11">
        <v>41307</v>
      </c>
      <c r="B45" s="42">
        <v>1838.47</v>
      </c>
      <c r="C45" s="42">
        <v>1793.66</v>
      </c>
      <c r="D45" s="42">
        <v>1752.56</v>
      </c>
      <c r="E45" s="42">
        <v>1739.19</v>
      </c>
      <c r="F45" s="42">
        <v>1736.19</v>
      </c>
      <c r="G45" s="42">
        <v>1739.06</v>
      </c>
      <c r="H45" s="42">
        <v>1757.71</v>
      </c>
      <c r="I45" s="42">
        <v>1849.12</v>
      </c>
      <c r="J45" s="42">
        <v>1975.5</v>
      </c>
      <c r="K45" s="42">
        <v>2046.27</v>
      </c>
      <c r="L45" s="42">
        <v>2055.17</v>
      </c>
      <c r="M45" s="42">
        <v>2054.21</v>
      </c>
      <c r="N45" s="42">
        <v>2050.52</v>
      </c>
      <c r="O45" s="42">
        <v>2048.23</v>
      </c>
      <c r="P45" s="42">
        <v>2047.18</v>
      </c>
      <c r="Q45" s="42">
        <v>2044.79</v>
      </c>
      <c r="R45" s="42">
        <v>2046.35</v>
      </c>
      <c r="S45" s="42">
        <v>2046.87</v>
      </c>
      <c r="T45" s="42">
        <v>2118.41</v>
      </c>
      <c r="U45" s="42">
        <v>2147.79</v>
      </c>
      <c r="V45" s="42">
        <v>2102.9299999999998</v>
      </c>
      <c r="W45" s="42">
        <v>2063.1999999999998</v>
      </c>
      <c r="X45" s="42">
        <v>1995.59</v>
      </c>
      <c r="Y45" s="42">
        <v>1876.99</v>
      </c>
      <c r="AA45" s="11">
        <v>41307</v>
      </c>
      <c r="AB45" s="42">
        <v>1831.42</v>
      </c>
      <c r="AC45" s="42">
        <v>1786.93</v>
      </c>
      <c r="AD45" s="42">
        <v>1746.12</v>
      </c>
      <c r="AE45" s="42">
        <v>1732.85</v>
      </c>
      <c r="AF45" s="42">
        <v>1729.86</v>
      </c>
      <c r="AG45" s="42">
        <v>1732.72</v>
      </c>
      <c r="AH45" s="42">
        <v>1751.23</v>
      </c>
      <c r="AI45" s="42">
        <v>1841.99</v>
      </c>
      <c r="AJ45" s="42">
        <v>1967.48</v>
      </c>
      <c r="AK45" s="42">
        <v>2037.75</v>
      </c>
      <c r="AL45" s="42">
        <v>2046.58</v>
      </c>
      <c r="AM45" s="42">
        <v>2045.63</v>
      </c>
      <c r="AN45" s="42">
        <v>2041.96</v>
      </c>
      <c r="AO45" s="42">
        <v>2039.69</v>
      </c>
      <c r="AP45" s="42">
        <v>2038.65</v>
      </c>
      <c r="AQ45" s="42">
        <v>2036.28</v>
      </c>
      <c r="AR45" s="42">
        <v>2037.82</v>
      </c>
      <c r="AS45" s="42">
        <v>2038.34</v>
      </c>
      <c r="AT45" s="42">
        <v>2109.37</v>
      </c>
      <c r="AU45" s="42">
        <v>2138.54</v>
      </c>
      <c r="AV45" s="42">
        <v>2094</v>
      </c>
      <c r="AW45" s="42">
        <v>2054.56</v>
      </c>
      <c r="AX45" s="42">
        <v>1987.42</v>
      </c>
      <c r="AY45" s="42">
        <v>1869.67</v>
      </c>
      <c r="BA45" s="11">
        <v>41307</v>
      </c>
      <c r="BB45" s="42">
        <v>1805.84</v>
      </c>
      <c r="BC45" s="42">
        <v>1762.5</v>
      </c>
      <c r="BD45" s="42">
        <v>1722.75</v>
      </c>
      <c r="BE45" s="42">
        <v>1709.82</v>
      </c>
      <c r="BF45" s="42">
        <v>1706.91</v>
      </c>
      <c r="BG45" s="42">
        <v>1709.69</v>
      </c>
      <c r="BH45" s="42">
        <v>1727.73</v>
      </c>
      <c r="BI45" s="42">
        <v>1816.13</v>
      </c>
      <c r="BJ45" s="42">
        <v>1938.36</v>
      </c>
      <c r="BK45" s="42">
        <v>2006.8</v>
      </c>
      <c r="BL45" s="42">
        <v>2015.4</v>
      </c>
      <c r="BM45" s="42">
        <v>2014.48</v>
      </c>
      <c r="BN45" s="42">
        <v>2010.91</v>
      </c>
      <c r="BO45" s="42">
        <v>2008.69</v>
      </c>
      <c r="BP45" s="42">
        <v>2007.68</v>
      </c>
      <c r="BQ45" s="42">
        <v>2005.37</v>
      </c>
      <c r="BR45" s="42">
        <v>2006.88</v>
      </c>
      <c r="BS45" s="42">
        <v>2007.38</v>
      </c>
      <c r="BT45" s="42">
        <v>2076.5700000000002</v>
      </c>
      <c r="BU45" s="42">
        <v>2104.98</v>
      </c>
      <c r="BV45" s="42">
        <v>2061.59</v>
      </c>
      <c r="BW45" s="42">
        <v>2023.18</v>
      </c>
      <c r="BX45" s="42">
        <v>1957.78</v>
      </c>
      <c r="BY45" s="42">
        <v>1843.09</v>
      </c>
    </row>
    <row r="46" spans="1:77" x14ac:dyDescent="0.25">
      <c r="A46" s="11">
        <v>41308</v>
      </c>
      <c r="B46" s="42">
        <v>1764.27</v>
      </c>
      <c r="C46" s="42">
        <v>1757.91</v>
      </c>
      <c r="D46" s="42">
        <v>1725.07</v>
      </c>
      <c r="E46" s="42">
        <v>1723.83</v>
      </c>
      <c r="F46" s="42">
        <v>1721.11</v>
      </c>
      <c r="G46" s="42">
        <v>1713.53</v>
      </c>
      <c r="H46" s="42">
        <v>1717.13</v>
      </c>
      <c r="I46" s="42">
        <v>1769.32</v>
      </c>
      <c r="J46" s="42">
        <v>1853.7</v>
      </c>
      <c r="K46" s="42">
        <v>1944.33</v>
      </c>
      <c r="L46" s="42">
        <v>1991.96</v>
      </c>
      <c r="M46" s="42">
        <v>1994.01</v>
      </c>
      <c r="N46" s="42">
        <v>1990.35</v>
      </c>
      <c r="O46" s="42">
        <v>1987.92</v>
      </c>
      <c r="P46" s="42">
        <v>1988.68</v>
      </c>
      <c r="Q46" s="42">
        <v>1988.65</v>
      </c>
      <c r="R46" s="42">
        <v>1993.35</v>
      </c>
      <c r="S46" s="42">
        <v>1994.14</v>
      </c>
      <c r="T46" s="42">
        <v>2109.44</v>
      </c>
      <c r="U46" s="42">
        <v>2152.81</v>
      </c>
      <c r="V46" s="42">
        <v>2124.15</v>
      </c>
      <c r="W46" s="42">
        <v>2052.8200000000002</v>
      </c>
      <c r="X46" s="42">
        <v>1985.49</v>
      </c>
      <c r="Y46" s="42">
        <v>1852.17</v>
      </c>
      <c r="AA46" s="11">
        <v>41308</v>
      </c>
      <c r="AB46" s="42">
        <v>1757.74</v>
      </c>
      <c r="AC46" s="42">
        <v>1751.43</v>
      </c>
      <c r="AD46" s="42">
        <v>1718.83</v>
      </c>
      <c r="AE46" s="42">
        <v>1717.6</v>
      </c>
      <c r="AF46" s="42">
        <v>1714.9</v>
      </c>
      <c r="AG46" s="42">
        <v>1707.36</v>
      </c>
      <c r="AH46" s="42">
        <v>1710.94</v>
      </c>
      <c r="AI46" s="42">
        <v>1762.76</v>
      </c>
      <c r="AJ46" s="42">
        <v>1846.54</v>
      </c>
      <c r="AK46" s="42">
        <v>1936.53</v>
      </c>
      <c r="AL46" s="42">
        <v>1983.82</v>
      </c>
      <c r="AM46" s="42">
        <v>1985.85</v>
      </c>
      <c r="AN46" s="42">
        <v>1982.22</v>
      </c>
      <c r="AO46" s="42">
        <v>1979.81</v>
      </c>
      <c r="AP46" s="42">
        <v>1980.56</v>
      </c>
      <c r="AQ46" s="42">
        <v>1980.53</v>
      </c>
      <c r="AR46" s="42">
        <v>1985.2</v>
      </c>
      <c r="AS46" s="42">
        <v>1985.98</v>
      </c>
      <c r="AT46" s="42">
        <v>2100.46</v>
      </c>
      <c r="AU46" s="42">
        <v>2143.5300000000002</v>
      </c>
      <c r="AV46" s="42">
        <v>2115.0700000000002</v>
      </c>
      <c r="AW46" s="42">
        <v>2044.25</v>
      </c>
      <c r="AX46" s="42">
        <v>1977.39</v>
      </c>
      <c r="AY46" s="42">
        <v>1845.02</v>
      </c>
      <c r="BA46" s="11">
        <v>41308</v>
      </c>
      <c r="BB46" s="42">
        <v>1734.07</v>
      </c>
      <c r="BC46" s="42">
        <v>1727.92</v>
      </c>
      <c r="BD46" s="42">
        <v>1696.16</v>
      </c>
      <c r="BE46" s="42">
        <v>1694.96</v>
      </c>
      <c r="BF46" s="42">
        <v>1692.33</v>
      </c>
      <c r="BG46" s="42">
        <v>1685</v>
      </c>
      <c r="BH46" s="42">
        <v>1688.49</v>
      </c>
      <c r="BI46" s="42">
        <v>1738.96</v>
      </c>
      <c r="BJ46" s="42">
        <v>1820.56</v>
      </c>
      <c r="BK46" s="42">
        <v>1908.21</v>
      </c>
      <c r="BL46" s="42">
        <v>1954.27</v>
      </c>
      <c r="BM46" s="42">
        <v>1956.26</v>
      </c>
      <c r="BN46" s="42">
        <v>1952.72</v>
      </c>
      <c r="BO46" s="42">
        <v>1950.37</v>
      </c>
      <c r="BP46" s="42">
        <v>1951.1</v>
      </c>
      <c r="BQ46" s="42">
        <v>1951.07</v>
      </c>
      <c r="BR46" s="42">
        <v>1955.62</v>
      </c>
      <c r="BS46" s="42">
        <v>1956.38</v>
      </c>
      <c r="BT46" s="42">
        <v>2067.89</v>
      </c>
      <c r="BU46" s="42">
        <v>2109.84</v>
      </c>
      <c r="BV46" s="42">
        <v>2082.12</v>
      </c>
      <c r="BW46" s="42">
        <v>2013.14</v>
      </c>
      <c r="BX46" s="42">
        <v>1948.02</v>
      </c>
      <c r="BY46" s="42">
        <v>1819.08</v>
      </c>
    </row>
    <row r="47" spans="1:77" x14ac:dyDescent="0.25">
      <c r="A47" s="11">
        <v>41309</v>
      </c>
      <c r="B47" s="42">
        <v>1739.12</v>
      </c>
      <c r="C47" s="42">
        <v>1721.28</v>
      </c>
      <c r="D47" s="42">
        <v>1694.49</v>
      </c>
      <c r="E47" s="42">
        <v>1696.99</v>
      </c>
      <c r="F47" s="42">
        <v>1706.95</v>
      </c>
      <c r="G47" s="42">
        <v>1724.86</v>
      </c>
      <c r="H47" s="42">
        <v>1852.2</v>
      </c>
      <c r="I47" s="42">
        <v>2118.39</v>
      </c>
      <c r="J47" s="42">
        <v>2181.52</v>
      </c>
      <c r="K47" s="42">
        <v>2224.67</v>
      </c>
      <c r="L47" s="42">
        <v>2347.0100000000002</v>
      </c>
      <c r="M47" s="42">
        <v>2251.09</v>
      </c>
      <c r="N47" s="42">
        <v>2190.52</v>
      </c>
      <c r="O47" s="42">
        <v>2193.2600000000002</v>
      </c>
      <c r="P47" s="42">
        <v>2194.9899999999998</v>
      </c>
      <c r="Q47" s="42">
        <v>2185.44</v>
      </c>
      <c r="R47" s="42">
        <v>2183.7199999999998</v>
      </c>
      <c r="S47" s="42">
        <v>2174.5300000000002</v>
      </c>
      <c r="T47" s="42">
        <v>2191.23</v>
      </c>
      <c r="U47" s="42">
        <v>2325.31</v>
      </c>
      <c r="V47" s="42">
        <v>2230.25</v>
      </c>
      <c r="W47" s="42">
        <v>2179.61</v>
      </c>
      <c r="X47" s="42">
        <v>2127.9899999999998</v>
      </c>
      <c r="Y47" s="42">
        <v>1872</v>
      </c>
      <c r="AA47" s="11">
        <v>41309</v>
      </c>
      <c r="AB47" s="42">
        <v>1732.77</v>
      </c>
      <c r="AC47" s="42">
        <v>1715.06</v>
      </c>
      <c r="AD47" s="42">
        <v>1688.46</v>
      </c>
      <c r="AE47" s="42">
        <v>1690.95</v>
      </c>
      <c r="AF47" s="42">
        <v>1700.83</v>
      </c>
      <c r="AG47" s="42">
        <v>1718.62</v>
      </c>
      <c r="AH47" s="42">
        <v>1845.05</v>
      </c>
      <c r="AI47" s="42">
        <v>2109.35</v>
      </c>
      <c r="AJ47" s="42">
        <v>2172.0300000000002</v>
      </c>
      <c r="AK47" s="42">
        <v>2214.88</v>
      </c>
      <c r="AL47" s="42">
        <v>2336.34</v>
      </c>
      <c r="AM47" s="42">
        <v>2241.11</v>
      </c>
      <c r="AN47" s="42">
        <v>2180.9699999999998</v>
      </c>
      <c r="AO47" s="42">
        <v>2183.69</v>
      </c>
      <c r="AP47" s="42">
        <v>2185.41</v>
      </c>
      <c r="AQ47" s="42">
        <v>2175.9299999999998</v>
      </c>
      <c r="AR47" s="42">
        <v>2174.2199999999998</v>
      </c>
      <c r="AS47" s="42">
        <v>2165.09</v>
      </c>
      <c r="AT47" s="42">
        <v>2181.67</v>
      </c>
      <c r="AU47" s="42">
        <v>2314.8000000000002</v>
      </c>
      <c r="AV47" s="42">
        <v>2220.42</v>
      </c>
      <c r="AW47" s="42">
        <v>2170.13</v>
      </c>
      <c r="AX47" s="42">
        <v>2118.88</v>
      </c>
      <c r="AY47" s="42">
        <v>1864.71</v>
      </c>
      <c r="BA47" s="11">
        <v>41309</v>
      </c>
      <c r="BB47" s="42">
        <v>1709.75</v>
      </c>
      <c r="BC47" s="42">
        <v>1692.49</v>
      </c>
      <c r="BD47" s="42">
        <v>1666.59</v>
      </c>
      <c r="BE47" s="42">
        <v>1669.01</v>
      </c>
      <c r="BF47" s="42">
        <v>1678.63</v>
      </c>
      <c r="BG47" s="42">
        <v>1695.96</v>
      </c>
      <c r="BH47" s="42">
        <v>1819.11</v>
      </c>
      <c r="BI47" s="42">
        <v>2076.54</v>
      </c>
      <c r="BJ47" s="42">
        <v>2137.6</v>
      </c>
      <c r="BK47" s="42">
        <v>2179.34</v>
      </c>
      <c r="BL47" s="42">
        <v>2297.65</v>
      </c>
      <c r="BM47" s="42">
        <v>2204.89</v>
      </c>
      <c r="BN47" s="42">
        <v>2146.31</v>
      </c>
      <c r="BO47" s="42">
        <v>2148.96</v>
      </c>
      <c r="BP47" s="42">
        <v>2150.63</v>
      </c>
      <c r="BQ47" s="42">
        <v>2141.4</v>
      </c>
      <c r="BR47" s="42">
        <v>2139.73</v>
      </c>
      <c r="BS47" s="42">
        <v>2130.85</v>
      </c>
      <c r="BT47" s="42">
        <v>2146.9899999999998</v>
      </c>
      <c r="BU47" s="42">
        <v>2276.67</v>
      </c>
      <c r="BV47" s="42">
        <v>2184.73</v>
      </c>
      <c r="BW47" s="42">
        <v>2135.75</v>
      </c>
      <c r="BX47" s="42">
        <v>2085.83</v>
      </c>
      <c r="BY47" s="42">
        <v>1838.26</v>
      </c>
    </row>
    <row r="48" spans="1:77" x14ac:dyDescent="0.25">
      <c r="A48" s="11">
        <v>41310</v>
      </c>
      <c r="B48" s="42">
        <v>1711.15</v>
      </c>
      <c r="C48" s="42">
        <v>1696.18</v>
      </c>
      <c r="D48" s="42">
        <v>1652.69</v>
      </c>
      <c r="E48" s="42">
        <v>1649.33</v>
      </c>
      <c r="F48" s="42">
        <v>1655.76</v>
      </c>
      <c r="G48" s="42">
        <v>1659.64</v>
      </c>
      <c r="H48" s="42">
        <v>1806.74</v>
      </c>
      <c r="I48" s="42">
        <v>2030.04</v>
      </c>
      <c r="J48" s="42">
        <v>2115.89</v>
      </c>
      <c r="K48" s="42">
        <v>2181.8000000000002</v>
      </c>
      <c r="L48" s="42">
        <v>2227.4699999999998</v>
      </c>
      <c r="M48" s="42">
        <v>2187.9499999999998</v>
      </c>
      <c r="N48" s="42">
        <v>2139.11</v>
      </c>
      <c r="O48" s="42">
        <v>2138.4299999999998</v>
      </c>
      <c r="P48" s="42">
        <v>2134.85</v>
      </c>
      <c r="Q48" s="42">
        <v>2118.52</v>
      </c>
      <c r="R48" s="42">
        <v>2117.88</v>
      </c>
      <c r="S48" s="42">
        <v>2117.4</v>
      </c>
      <c r="T48" s="42">
        <v>2132.4499999999998</v>
      </c>
      <c r="U48" s="42">
        <v>2197.64</v>
      </c>
      <c r="V48" s="42">
        <v>2138.13</v>
      </c>
      <c r="W48" s="42">
        <v>2121.12</v>
      </c>
      <c r="X48" s="42">
        <v>1990.14</v>
      </c>
      <c r="Y48" s="42">
        <v>1868.28</v>
      </c>
      <c r="AA48" s="11">
        <v>41310</v>
      </c>
      <c r="AB48" s="42">
        <v>1705</v>
      </c>
      <c r="AC48" s="42">
        <v>1690.14</v>
      </c>
      <c r="AD48" s="42">
        <v>1646.96</v>
      </c>
      <c r="AE48" s="42">
        <v>1643.62</v>
      </c>
      <c r="AF48" s="42">
        <v>1650</v>
      </c>
      <c r="AG48" s="42">
        <v>1653.86</v>
      </c>
      <c r="AH48" s="42">
        <v>1799.92</v>
      </c>
      <c r="AI48" s="42">
        <v>2021.63</v>
      </c>
      <c r="AJ48" s="42">
        <v>2106.86</v>
      </c>
      <c r="AK48" s="42">
        <v>2172.31</v>
      </c>
      <c r="AL48" s="42">
        <v>2217.65</v>
      </c>
      <c r="AM48" s="42">
        <v>2178.42</v>
      </c>
      <c r="AN48" s="42">
        <v>2129.92</v>
      </c>
      <c r="AO48" s="42">
        <v>2129.25</v>
      </c>
      <c r="AP48" s="42">
        <v>2125.6999999999998</v>
      </c>
      <c r="AQ48" s="42">
        <v>2109.48</v>
      </c>
      <c r="AR48" s="42">
        <v>2108.85</v>
      </c>
      <c r="AS48" s="42">
        <v>2108.37</v>
      </c>
      <c r="AT48" s="42">
        <v>2123.31</v>
      </c>
      <c r="AU48" s="42">
        <v>2188.04</v>
      </c>
      <c r="AV48" s="42">
        <v>2128.9499999999998</v>
      </c>
      <c r="AW48" s="42">
        <v>2112.06</v>
      </c>
      <c r="AX48" s="42">
        <v>1982.01</v>
      </c>
      <c r="AY48" s="42">
        <v>1861.02</v>
      </c>
      <c r="BA48" s="11">
        <v>41310</v>
      </c>
      <c r="BB48" s="42">
        <v>1682.7</v>
      </c>
      <c r="BC48" s="42">
        <v>1668.22</v>
      </c>
      <c r="BD48" s="42">
        <v>1626.16</v>
      </c>
      <c r="BE48" s="42">
        <v>1622.91</v>
      </c>
      <c r="BF48" s="42">
        <v>1629.13</v>
      </c>
      <c r="BG48" s="42">
        <v>1632.88</v>
      </c>
      <c r="BH48" s="42">
        <v>1775.15</v>
      </c>
      <c r="BI48" s="42">
        <v>1991.1</v>
      </c>
      <c r="BJ48" s="42">
        <v>2074.13</v>
      </c>
      <c r="BK48" s="42">
        <v>2137.88</v>
      </c>
      <c r="BL48" s="42">
        <v>2182.04</v>
      </c>
      <c r="BM48" s="42">
        <v>2143.8200000000002</v>
      </c>
      <c r="BN48" s="42">
        <v>2096.59</v>
      </c>
      <c r="BO48" s="42">
        <v>2095.9299999999998</v>
      </c>
      <c r="BP48" s="42">
        <v>2092.4699999999998</v>
      </c>
      <c r="BQ48" s="42">
        <v>2076.67</v>
      </c>
      <c r="BR48" s="42">
        <v>2076.06</v>
      </c>
      <c r="BS48" s="42">
        <v>2075.59</v>
      </c>
      <c r="BT48" s="42">
        <v>2090.15</v>
      </c>
      <c r="BU48" s="42">
        <v>2153.1999999999998</v>
      </c>
      <c r="BV48" s="42">
        <v>2095.64</v>
      </c>
      <c r="BW48" s="42">
        <v>2079.1799999999998</v>
      </c>
      <c r="BX48" s="42">
        <v>1952.51</v>
      </c>
      <c r="BY48" s="42">
        <v>1834.67</v>
      </c>
    </row>
    <row r="49" spans="1:77" x14ac:dyDescent="0.25">
      <c r="A49" s="11">
        <v>41311</v>
      </c>
      <c r="B49" s="42">
        <v>1748.77</v>
      </c>
      <c r="C49" s="42">
        <v>1695.83</v>
      </c>
      <c r="D49" s="42">
        <v>1661.48</v>
      </c>
      <c r="E49" s="42">
        <v>1646.95</v>
      </c>
      <c r="F49" s="42">
        <v>1650.03</v>
      </c>
      <c r="G49" s="42">
        <v>1643.76</v>
      </c>
      <c r="H49" s="42">
        <v>1811.05</v>
      </c>
      <c r="I49" s="42">
        <v>2004.09</v>
      </c>
      <c r="J49" s="42">
        <v>2113.25</v>
      </c>
      <c r="K49" s="42">
        <v>2151.1999999999998</v>
      </c>
      <c r="L49" s="42">
        <v>2222.88</v>
      </c>
      <c r="M49" s="42">
        <v>2173.94</v>
      </c>
      <c r="N49" s="42">
        <v>2129.71</v>
      </c>
      <c r="O49" s="42">
        <v>2135.8000000000002</v>
      </c>
      <c r="P49" s="42">
        <v>2122.94</v>
      </c>
      <c r="Q49" s="42">
        <v>2118.71</v>
      </c>
      <c r="R49" s="42">
        <v>2114.31</v>
      </c>
      <c r="S49" s="42">
        <v>2107.6999999999998</v>
      </c>
      <c r="T49" s="42">
        <v>2129.14</v>
      </c>
      <c r="U49" s="42">
        <v>2202.62</v>
      </c>
      <c r="V49" s="42">
        <v>2149.3200000000002</v>
      </c>
      <c r="W49" s="42">
        <v>2120.0700000000002</v>
      </c>
      <c r="X49" s="42">
        <v>1988.48</v>
      </c>
      <c r="Y49" s="42">
        <v>1834.71</v>
      </c>
      <c r="AA49" s="11">
        <v>41311</v>
      </c>
      <c r="AB49" s="42">
        <v>1742.35</v>
      </c>
      <c r="AC49" s="42">
        <v>1689.79</v>
      </c>
      <c r="AD49" s="42">
        <v>1655.69</v>
      </c>
      <c r="AE49" s="42">
        <v>1641.26</v>
      </c>
      <c r="AF49" s="42">
        <v>1644.32</v>
      </c>
      <c r="AG49" s="42">
        <v>1638.09</v>
      </c>
      <c r="AH49" s="42">
        <v>1804.2</v>
      </c>
      <c r="AI49" s="42">
        <v>1995.86</v>
      </c>
      <c r="AJ49" s="42">
        <v>2104.25</v>
      </c>
      <c r="AK49" s="42">
        <v>2141.9299999999998</v>
      </c>
      <c r="AL49" s="42">
        <v>2213.1</v>
      </c>
      <c r="AM49" s="42">
        <v>2164.5100000000002</v>
      </c>
      <c r="AN49" s="42">
        <v>2120.59</v>
      </c>
      <c r="AO49" s="42">
        <v>2126.63</v>
      </c>
      <c r="AP49" s="42">
        <v>2113.86</v>
      </c>
      <c r="AQ49" s="42">
        <v>2109.67</v>
      </c>
      <c r="AR49" s="42">
        <v>2105.3000000000002</v>
      </c>
      <c r="AS49" s="42">
        <v>2098.73</v>
      </c>
      <c r="AT49" s="42">
        <v>2120.0300000000002</v>
      </c>
      <c r="AU49" s="42">
        <v>2192.98</v>
      </c>
      <c r="AV49" s="42">
        <v>2140.06</v>
      </c>
      <c r="AW49" s="42">
        <v>2111.02</v>
      </c>
      <c r="AX49" s="42">
        <v>1980.37</v>
      </c>
      <c r="AY49" s="42">
        <v>1827.69</v>
      </c>
      <c r="BA49" s="11">
        <v>41311</v>
      </c>
      <c r="BB49" s="42">
        <v>1719.08</v>
      </c>
      <c r="BC49" s="42">
        <v>1667.88</v>
      </c>
      <c r="BD49" s="42">
        <v>1634.66</v>
      </c>
      <c r="BE49" s="42">
        <v>1620.61</v>
      </c>
      <c r="BF49" s="42">
        <v>1623.59</v>
      </c>
      <c r="BG49" s="42">
        <v>1617.53</v>
      </c>
      <c r="BH49" s="42">
        <v>1779.32</v>
      </c>
      <c r="BI49" s="42">
        <v>1966</v>
      </c>
      <c r="BJ49" s="42">
        <v>2071.58</v>
      </c>
      <c r="BK49" s="42">
        <v>2108.2800000000002</v>
      </c>
      <c r="BL49" s="42">
        <v>2177.61</v>
      </c>
      <c r="BM49" s="42">
        <v>2130.27</v>
      </c>
      <c r="BN49" s="42">
        <v>2087.5</v>
      </c>
      <c r="BO49" s="42">
        <v>2093.38</v>
      </c>
      <c r="BP49" s="42">
        <v>2080.9499999999998</v>
      </c>
      <c r="BQ49" s="42">
        <v>2076.86</v>
      </c>
      <c r="BR49" s="42">
        <v>2072.6</v>
      </c>
      <c r="BS49" s="42">
        <v>2066.21</v>
      </c>
      <c r="BT49" s="42">
        <v>2086.9499999999998</v>
      </c>
      <c r="BU49" s="42">
        <v>2158.0100000000002</v>
      </c>
      <c r="BV49" s="42">
        <v>2106.46</v>
      </c>
      <c r="BW49" s="42">
        <v>2078.1799999999998</v>
      </c>
      <c r="BX49" s="42">
        <v>1950.91</v>
      </c>
      <c r="BY49" s="42">
        <v>1802.2</v>
      </c>
    </row>
    <row r="50" spans="1:77" x14ac:dyDescent="0.25">
      <c r="A50" s="11">
        <v>41312</v>
      </c>
      <c r="B50" s="42">
        <v>1671.24</v>
      </c>
      <c r="C50" s="42">
        <v>1650.75</v>
      </c>
      <c r="D50" s="42">
        <v>1607.14</v>
      </c>
      <c r="E50" s="42">
        <v>1623.35</v>
      </c>
      <c r="F50" s="42">
        <v>1645.15</v>
      </c>
      <c r="G50" s="42">
        <v>1642.9</v>
      </c>
      <c r="H50" s="42">
        <v>1717.18</v>
      </c>
      <c r="I50" s="42">
        <v>1925.57</v>
      </c>
      <c r="J50" s="42">
        <v>2079.38</v>
      </c>
      <c r="K50" s="42">
        <v>2122.75</v>
      </c>
      <c r="L50" s="42">
        <v>2191.27</v>
      </c>
      <c r="M50" s="42">
        <v>2148.0500000000002</v>
      </c>
      <c r="N50" s="42">
        <v>2108.2399999999998</v>
      </c>
      <c r="O50" s="42">
        <v>2116.13</v>
      </c>
      <c r="P50" s="42">
        <v>2120.13</v>
      </c>
      <c r="Q50" s="42">
        <v>2094.62</v>
      </c>
      <c r="R50" s="42">
        <v>2086.5</v>
      </c>
      <c r="S50" s="42">
        <v>2070.8200000000002</v>
      </c>
      <c r="T50" s="42">
        <v>2089.36</v>
      </c>
      <c r="U50" s="42">
        <v>2183.83</v>
      </c>
      <c r="V50" s="42">
        <v>2107.9899999999998</v>
      </c>
      <c r="W50" s="42">
        <v>2079.59</v>
      </c>
      <c r="X50" s="42">
        <v>1940.86</v>
      </c>
      <c r="Y50" s="42">
        <v>1780.78</v>
      </c>
      <c r="AA50" s="11">
        <v>41312</v>
      </c>
      <c r="AB50" s="42">
        <v>1665.38</v>
      </c>
      <c r="AC50" s="42">
        <v>1645.03</v>
      </c>
      <c r="AD50" s="42">
        <v>1601.73</v>
      </c>
      <c r="AE50" s="42">
        <v>1617.82</v>
      </c>
      <c r="AF50" s="42">
        <v>1639.48</v>
      </c>
      <c r="AG50" s="42">
        <v>1637.23</v>
      </c>
      <c r="AH50" s="42">
        <v>1710.99</v>
      </c>
      <c r="AI50" s="42">
        <v>1917.9</v>
      </c>
      <c r="AJ50" s="42">
        <v>2070.61</v>
      </c>
      <c r="AK50" s="42">
        <v>2113.6799999999998</v>
      </c>
      <c r="AL50" s="42">
        <v>2181.7199999999998</v>
      </c>
      <c r="AM50" s="42">
        <v>2138.8000000000002</v>
      </c>
      <c r="AN50" s="42">
        <v>2099.2800000000002</v>
      </c>
      <c r="AO50" s="42">
        <v>2107.1</v>
      </c>
      <c r="AP50" s="42">
        <v>2111.08</v>
      </c>
      <c r="AQ50" s="42">
        <v>2085.75</v>
      </c>
      <c r="AR50" s="42">
        <v>2077.69</v>
      </c>
      <c r="AS50" s="42">
        <v>2062.12</v>
      </c>
      <c r="AT50" s="42">
        <v>2080.5300000000002</v>
      </c>
      <c r="AU50" s="42">
        <v>2174.33</v>
      </c>
      <c r="AV50" s="42">
        <v>2099.0300000000002</v>
      </c>
      <c r="AW50" s="42">
        <v>2070.83</v>
      </c>
      <c r="AX50" s="42">
        <v>1933.08</v>
      </c>
      <c r="AY50" s="42">
        <v>1774.14</v>
      </c>
      <c r="BA50" s="11">
        <v>41312</v>
      </c>
      <c r="BB50" s="42">
        <v>1644.1</v>
      </c>
      <c r="BC50" s="42">
        <v>1624.28</v>
      </c>
      <c r="BD50" s="42">
        <v>1582.11</v>
      </c>
      <c r="BE50" s="42">
        <v>1597.78</v>
      </c>
      <c r="BF50" s="42">
        <v>1618.87</v>
      </c>
      <c r="BG50" s="42">
        <v>1616.69</v>
      </c>
      <c r="BH50" s="42">
        <v>1688.53</v>
      </c>
      <c r="BI50" s="42">
        <v>1890.07</v>
      </c>
      <c r="BJ50" s="42">
        <v>2038.82</v>
      </c>
      <c r="BK50" s="42">
        <v>2080.7600000000002</v>
      </c>
      <c r="BL50" s="42">
        <v>2147.04</v>
      </c>
      <c r="BM50" s="42">
        <v>2105.2399999999998</v>
      </c>
      <c r="BN50" s="42">
        <v>2066.7399999999998</v>
      </c>
      <c r="BO50" s="42">
        <v>2074.36</v>
      </c>
      <c r="BP50" s="42">
        <v>2078.23</v>
      </c>
      <c r="BQ50" s="42">
        <v>2053.56</v>
      </c>
      <c r="BR50" s="42">
        <v>2045.71</v>
      </c>
      <c r="BS50" s="42">
        <v>2030.55</v>
      </c>
      <c r="BT50" s="42">
        <v>2048.48</v>
      </c>
      <c r="BU50" s="42">
        <v>2139.84</v>
      </c>
      <c r="BV50" s="42">
        <v>2066.4899999999998</v>
      </c>
      <c r="BW50" s="42">
        <v>2039.03</v>
      </c>
      <c r="BX50" s="42">
        <v>1904.85</v>
      </c>
      <c r="BY50" s="42">
        <v>1750.04</v>
      </c>
    </row>
    <row r="51" spans="1:77" x14ac:dyDescent="0.25">
      <c r="A51" s="11">
        <v>41313</v>
      </c>
      <c r="B51" s="42">
        <v>1697.88</v>
      </c>
      <c r="C51" s="42">
        <v>1691.45</v>
      </c>
      <c r="D51" s="42">
        <v>1626.82</v>
      </c>
      <c r="E51" s="42">
        <v>1650.83</v>
      </c>
      <c r="F51" s="42">
        <v>1674.65</v>
      </c>
      <c r="G51" s="42">
        <v>1651.48</v>
      </c>
      <c r="H51" s="42">
        <v>1697.89</v>
      </c>
      <c r="I51" s="42">
        <v>1952.2</v>
      </c>
      <c r="J51" s="42">
        <v>2047.42</v>
      </c>
      <c r="K51" s="42">
        <v>2136.16</v>
      </c>
      <c r="L51" s="42">
        <v>2191.4499999999998</v>
      </c>
      <c r="M51" s="42">
        <v>2141.9699999999998</v>
      </c>
      <c r="N51" s="42">
        <v>2076.71</v>
      </c>
      <c r="O51" s="42">
        <v>2071.09</v>
      </c>
      <c r="P51" s="42">
        <v>2073.7600000000002</v>
      </c>
      <c r="Q51" s="42">
        <v>2050.81</v>
      </c>
      <c r="R51" s="42">
        <v>2047.02</v>
      </c>
      <c r="S51" s="42">
        <v>2039.03</v>
      </c>
      <c r="T51" s="42">
        <v>2052.69</v>
      </c>
      <c r="U51" s="42">
        <v>2123.56</v>
      </c>
      <c r="V51" s="42">
        <v>2059.15</v>
      </c>
      <c r="W51" s="42">
        <v>2046.15</v>
      </c>
      <c r="X51" s="42">
        <v>1933.88</v>
      </c>
      <c r="Y51" s="42">
        <v>1775.09</v>
      </c>
      <c r="AA51" s="11">
        <v>41313</v>
      </c>
      <c r="AB51" s="42">
        <v>1691.83</v>
      </c>
      <c r="AC51" s="42">
        <v>1685.44</v>
      </c>
      <c r="AD51" s="42">
        <v>1621.28</v>
      </c>
      <c r="AE51" s="42">
        <v>1645.12</v>
      </c>
      <c r="AF51" s="42">
        <v>1668.76</v>
      </c>
      <c r="AG51" s="42">
        <v>1645.76</v>
      </c>
      <c r="AH51" s="42">
        <v>1691.84</v>
      </c>
      <c r="AI51" s="42">
        <v>1944.34</v>
      </c>
      <c r="AJ51" s="42">
        <v>2038.88</v>
      </c>
      <c r="AK51" s="42">
        <v>2126.9899999999998</v>
      </c>
      <c r="AL51" s="42">
        <v>2181.89</v>
      </c>
      <c r="AM51" s="42">
        <v>2132.7600000000002</v>
      </c>
      <c r="AN51" s="42">
        <v>2067.9699999999998</v>
      </c>
      <c r="AO51" s="42">
        <v>2062.38</v>
      </c>
      <c r="AP51" s="42">
        <v>2065.04</v>
      </c>
      <c r="AQ51" s="42">
        <v>2042.25</v>
      </c>
      <c r="AR51" s="42">
        <v>2038.49</v>
      </c>
      <c r="AS51" s="42">
        <v>2030.55</v>
      </c>
      <c r="AT51" s="42">
        <v>2044.12</v>
      </c>
      <c r="AU51" s="42">
        <v>2114.48</v>
      </c>
      <c r="AV51" s="42">
        <v>2050.5300000000002</v>
      </c>
      <c r="AW51" s="42">
        <v>2037.63</v>
      </c>
      <c r="AX51" s="42">
        <v>1926.15</v>
      </c>
      <c r="AY51" s="42">
        <v>1768.49</v>
      </c>
      <c r="BA51" s="11">
        <v>41313</v>
      </c>
      <c r="BB51" s="42">
        <v>1669.87</v>
      </c>
      <c r="BC51" s="42">
        <v>1663.64</v>
      </c>
      <c r="BD51" s="42">
        <v>1601.14</v>
      </c>
      <c r="BE51" s="42">
        <v>1624.37</v>
      </c>
      <c r="BF51" s="42">
        <v>1647.4</v>
      </c>
      <c r="BG51" s="42">
        <v>1624.99</v>
      </c>
      <c r="BH51" s="42">
        <v>1669.88</v>
      </c>
      <c r="BI51" s="42">
        <v>1915.83</v>
      </c>
      <c r="BJ51" s="42">
        <v>2007.91</v>
      </c>
      <c r="BK51" s="42">
        <v>2093.73</v>
      </c>
      <c r="BL51" s="42">
        <v>2147.21</v>
      </c>
      <c r="BM51" s="42">
        <v>2099.35</v>
      </c>
      <c r="BN51" s="42">
        <v>2036.24</v>
      </c>
      <c r="BO51" s="42">
        <v>2030.8</v>
      </c>
      <c r="BP51" s="42">
        <v>2033.39</v>
      </c>
      <c r="BQ51" s="42">
        <v>2011.19</v>
      </c>
      <c r="BR51" s="42">
        <v>2007.53</v>
      </c>
      <c r="BS51" s="42">
        <v>1999.8</v>
      </c>
      <c r="BT51" s="42">
        <v>2013.01</v>
      </c>
      <c r="BU51" s="42">
        <v>2081.5500000000002</v>
      </c>
      <c r="BV51" s="42">
        <v>2019.25</v>
      </c>
      <c r="BW51" s="42">
        <v>2006.69</v>
      </c>
      <c r="BX51" s="42">
        <v>1898.11</v>
      </c>
      <c r="BY51" s="42">
        <v>1744.54</v>
      </c>
    </row>
    <row r="52" spans="1:77" x14ac:dyDescent="0.25">
      <c r="A52" s="11">
        <v>41314</v>
      </c>
      <c r="B52" s="42">
        <v>1805.01</v>
      </c>
      <c r="C52" s="42">
        <v>1772.23</v>
      </c>
      <c r="D52" s="42">
        <v>1738.38</v>
      </c>
      <c r="E52" s="42">
        <v>1745.59</v>
      </c>
      <c r="F52" s="42">
        <v>1745.26</v>
      </c>
      <c r="G52" s="42">
        <v>1709.81</v>
      </c>
      <c r="H52" s="42">
        <v>1664.56</v>
      </c>
      <c r="I52" s="42">
        <v>1740.21</v>
      </c>
      <c r="J52" s="42">
        <v>1949.9</v>
      </c>
      <c r="K52" s="42">
        <v>2011.85</v>
      </c>
      <c r="L52" s="42">
        <v>2022.16</v>
      </c>
      <c r="M52" s="42">
        <v>2023.69</v>
      </c>
      <c r="N52" s="42">
        <v>2021.45</v>
      </c>
      <c r="O52" s="42">
        <v>2019.17</v>
      </c>
      <c r="P52" s="42">
        <v>2016.06</v>
      </c>
      <c r="Q52" s="42">
        <v>2013.04</v>
      </c>
      <c r="R52" s="42">
        <v>2011.6</v>
      </c>
      <c r="S52" s="42">
        <v>2009.08</v>
      </c>
      <c r="T52" s="42">
        <v>2031.98</v>
      </c>
      <c r="U52" s="42">
        <v>2106</v>
      </c>
      <c r="V52" s="42">
        <v>2037.25</v>
      </c>
      <c r="W52" s="42">
        <v>2025.45</v>
      </c>
      <c r="X52" s="42">
        <v>1946.81</v>
      </c>
      <c r="Y52" s="42">
        <v>1830.64</v>
      </c>
      <c r="AA52" s="11">
        <v>41314</v>
      </c>
      <c r="AB52" s="42">
        <v>1798.2</v>
      </c>
      <c r="AC52" s="42">
        <v>1765.65</v>
      </c>
      <c r="AD52" s="42">
        <v>1732.04</v>
      </c>
      <c r="AE52" s="42">
        <v>1739.19</v>
      </c>
      <c r="AF52" s="42">
        <v>1738.87</v>
      </c>
      <c r="AG52" s="42">
        <v>1703.67</v>
      </c>
      <c r="AH52" s="42">
        <v>1658.75</v>
      </c>
      <c r="AI52" s="42">
        <v>1733.86</v>
      </c>
      <c r="AJ52" s="42">
        <v>1942.06</v>
      </c>
      <c r="AK52" s="42">
        <v>2003.57</v>
      </c>
      <c r="AL52" s="42">
        <v>2013.81</v>
      </c>
      <c r="AM52" s="42">
        <v>2015.32</v>
      </c>
      <c r="AN52" s="42">
        <v>2013.1</v>
      </c>
      <c r="AO52" s="42">
        <v>2010.84</v>
      </c>
      <c r="AP52" s="42">
        <v>2007.75</v>
      </c>
      <c r="AQ52" s="42">
        <v>2004.75</v>
      </c>
      <c r="AR52" s="42">
        <v>2003.31</v>
      </c>
      <c r="AS52" s="42">
        <v>2000.82</v>
      </c>
      <c r="AT52" s="42">
        <v>2023.55</v>
      </c>
      <c r="AU52" s="42">
        <v>2097.04</v>
      </c>
      <c r="AV52" s="42">
        <v>2028.79</v>
      </c>
      <c r="AW52" s="42">
        <v>2017.07</v>
      </c>
      <c r="AX52" s="42">
        <v>1938.99</v>
      </c>
      <c r="AY52" s="42">
        <v>1823.65</v>
      </c>
      <c r="BA52" s="11">
        <v>41314</v>
      </c>
      <c r="BB52" s="42">
        <v>1773.47</v>
      </c>
      <c r="BC52" s="42">
        <v>1741.77</v>
      </c>
      <c r="BD52" s="42">
        <v>1709.04</v>
      </c>
      <c r="BE52" s="42">
        <v>1716</v>
      </c>
      <c r="BF52" s="42">
        <v>1715.68</v>
      </c>
      <c r="BG52" s="42">
        <v>1681.4</v>
      </c>
      <c r="BH52" s="42">
        <v>1637.64</v>
      </c>
      <c r="BI52" s="42">
        <v>1710.81</v>
      </c>
      <c r="BJ52" s="42">
        <v>1913.6</v>
      </c>
      <c r="BK52" s="42">
        <v>1973.51</v>
      </c>
      <c r="BL52" s="42">
        <v>1983.49</v>
      </c>
      <c r="BM52" s="42">
        <v>1984.96</v>
      </c>
      <c r="BN52" s="42">
        <v>1982.8</v>
      </c>
      <c r="BO52" s="42">
        <v>1980.59</v>
      </c>
      <c r="BP52" s="42">
        <v>1977.58</v>
      </c>
      <c r="BQ52" s="42">
        <v>1974.67</v>
      </c>
      <c r="BR52" s="42">
        <v>1973.27</v>
      </c>
      <c r="BS52" s="42">
        <v>1970.84</v>
      </c>
      <c r="BT52" s="42">
        <v>1992.98</v>
      </c>
      <c r="BU52" s="42">
        <v>2064.56</v>
      </c>
      <c r="BV52" s="42">
        <v>1998.08</v>
      </c>
      <c r="BW52" s="42">
        <v>1986.67</v>
      </c>
      <c r="BX52" s="42">
        <v>1910.61</v>
      </c>
      <c r="BY52" s="42">
        <v>1798.26</v>
      </c>
    </row>
    <row r="53" spans="1:77" x14ac:dyDescent="0.25">
      <c r="A53" s="11">
        <v>41315</v>
      </c>
      <c r="B53" s="42">
        <v>1824.55</v>
      </c>
      <c r="C53" s="42">
        <v>1804.66</v>
      </c>
      <c r="D53" s="42">
        <v>1774.18</v>
      </c>
      <c r="E53" s="42">
        <v>1779.39</v>
      </c>
      <c r="F53" s="42">
        <v>1777.9</v>
      </c>
      <c r="G53" s="42">
        <v>1740.09</v>
      </c>
      <c r="H53" s="42">
        <v>1760.66</v>
      </c>
      <c r="I53" s="42">
        <v>1773.31</v>
      </c>
      <c r="J53" s="42">
        <v>1860.77</v>
      </c>
      <c r="K53" s="42">
        <v>1906.51</v>
      </c>
      <c r="L53" s="42">
        <v>2046.29</v>
      </c>
      <c r="M53" s="42">
        <v>2051.15</v>
      </c>
      <c r="N53" s="42">
        <v>2050.27</v>
      </c>
      <c r="O53" s="42">
        <v>2048.29</v>
      </c>
      <c r="P53" s="42">
        <v>2049.21</v>
      </c>
      <c r="Q53" s="42">
        <v>2049.5500000000002</v>
      </c>
      <c r="R53" s="42">
        <v>2052.62</v>
      </c>
      <c r="S53" s="42">
        <v>2055.73</v>
      </c>
      <c r="T53" s="42">
        <v>2148</v>
      </c>
      <c r="U53" s="42">
        <v>2177.12</v>
      </c>
      <c r="V53" s="42">
        <v>2158.7399999999998</v>
      </c>
      <c r="W53" s="42">
        <v>2113.4299999999998</v>
      </c>
      <c r="X53" s="42">
        <v>2035.56</v>
      </c>
      <c r="Y53" s="42">
        <v>1886.04</v>
      </c>
      <c r="AA53" s="11">
        <v>41315</v>
      </c>
      <c r="AB53" s="42">
        <v>1817.6</v>
      </c>
      <c r="AC53" s="42">
        <v>1797.85</v>
      </c>
      <c r="AD53" s="42">
        <v>1767.59</v>
      </c>
      <c r="AE53" s="42">
        <v>1772.76</v>
      </c>
      <c r="AF53" s="42">
        <v>1771.28</v>
      </c>
      <c r="AG53" s="42">
        <v>1733.74</v>
      </c>
      <c r="AH53" s="42">
        <v>1754.16</v>
      </c>
      <c r="AI53" s="42">
        <v>1766.73</v>
      </c>
      <c r="AJ53" s="42">
        <v>1853.56</v>
      </c>
      <c r="AK53" s="42">
        <v>1898.97</v>
      </c>
      <c r="AL53" s="42">
        <v>2037.76</v>
      </c>
      <c r="AM53" s="42">
        <v>2042.59</v>
      </c>
      <c r="AN53" s="42">
        <v>2041.71</v>
      </c>
      <c r="AO53" s="42">
        <v>2039.75</v>
      </c>
      <c r="AP53" s="42">
        <v>2040.67</v>
      </c>
      <c r="AQ53" s="42">
        <v>2041</v>
      </c>
      <c r="AR53" s="42">
        <v>2044.05</v>
      </c>
      <c r="AS53" s="42">
        <v>2047.13</v>
      </c>
      <c r="AT53" s="42">
        <v>2138.75</v>
      </c>
      <c r="AU53" s="42">
        <v>2167.66</v>
      </c>
      <c r="AV53" s="42">
        <v>2149.42</v>
      </c>
      <c r="AW53" s="42">
        <v>2104.4299999999998</v>
      </c>
      <c r="AX53" s="42">
        <v>2027.11</v>
      </c>
      <c r="AY53" s="42">
        <v>1878.65</v>
      </c>
      <c r="BA53" s="11">
        <v>41315</v>
      </c>
      <c r="BB53" s="42">
        <v>1792.37</v>
      </c>
      <c r="BC53" s="42">
        <v>1773.13</v>
      </c>
      <c r="BD53" s="42">
        <v>1743.66</v>
      </c>
      <c r="BE53" s="42">
        <v>1748.69</v>
      </c>
      <c r="BF53" s="42">
        <v>1747.25</v>
      </c>
      <c r="BG53" s="42">
        <v>1710.69</v>
      </c>
      <c r="BH53" s="42">
        <v>1730.58</v>
      </c>
      <c r="BI53" s="42">
        <v>1742.82</v>
      </c>
      <c r="BJ53" s="42">
        <v>1827.4</v>
      </c>
      <c r="BK53" s="42">
        <v>1871.63</v>
      </c>
      <c r="BL53" s="42">
        <v>2006.82</v>
      </c>
      <c r="BM53" s="42">
        <v>2011.52</v>
      </c>
      <c r="BN53" s="42">
        <v>2010.66</v>
      </c>
      <c r="BO53" s="42">
        <v>2008.76</v>
      </c>
      <c r="BP53" s="42">
        <v>2009.65</v>
      </c>
      <c r="BQ53" s="42">
        <v>2009.98</v>
      </c>
      <c r="BR53" s="42">
        <v>2012.94</v>
      </c>
      <c r="BS53" s="42">
        <v>2015.95</v>
      </c>
      <c r="BT53" s="42">
        <v>2105.1799999999998</v>
      </c>
      <c r="BU53" s="42">
        <v>2133.35</v>
      </c>
      <c r="BV53" s="42">
        <v>2115.58</v>
      </c>
      <c r="BW53" s="42">
        <v>2071.75</v>
      </c>
      <c r="BX53" s="42">
        <v>1996.45</v>
      </c>
      <c r="BY53" s="42">
        <v>1851.83</v>
      </c>
    </row>
    <row r="54" spans="1:77" x14ac:dyDescent="0.25">
      <c r="A54" s="11">
        <v>41316</v>
      </c>
      <c r="B54" s="42">
        <v>1810.31</v>
      </c>
      <c r="C54" s="42">
        <v>1810.98</v>
      </c>
      <c r="D54" s="42">
        <v>1748.83</v>
      </c>
      <c r="E54" s="42">
        <v>1753.75</v>
      </c>
      <c r="F54" s="42">
        <v>1781.09</v>
      </c>
      <c r="G54" s="42">
        <v>1754.16</v>
      </c>
      <c r="H54" s="42">
        <v>1844.25</v>
      </c>
      <c r="I54" s="42">
        <v>2066.62</v>
      </c>
      <c r="J54" s="42">
        <v>2168.59</v>
      </c>
      <c r="K54" s="42">
        <v>2191.1999999999998</v>
      </c>
      <c r="L54" s="42">
        <v>2347.92</v>
      </c>
      <c r="M54" s="42">
        <v>2236.7600000000002</v>
      </c>
      <c r="N54" s="42">
        <v>2185.52</v>
      </c>
      <c r="O54" s="42">
        <v>2187.7800000000002</v>
      </c>
      <c r="P54" s="42">
        <v>2188.85</v>
      </c>
      <c r="Q54" s="42">
        <v>2183.61</v>
      </c>
      <c r="R54" s="42">
        <v>2172.46</v>
      </c>
      <c r="S54" s="42">
        <v>2171.14</v>
      </c>
      <c r="T54" s="42">
        <v>2178.6799999999998</v>
      </c>
      <c r="U54" s="42">
        <v>2190.9899999999998</v>
      </c>
      <c r="V54" s="42">
        <v>2189.13</v>
      </c>
      <c r="W54" s="42">
        <v>2167.15</v>
      </c>
      <c r="X54" s="42">
        <v>2104.08</v>
      </c>
      <c r="Y54" s="42">
        <v>1907.69</v>
      </c>
      <c r="AA54" s="11">
        <v>41316</v>
      </c>
      <c r="AB54" s="42">
        <v>1803.46</v>
      </c>
      <c r="AC54" s="42">
        <v>1804.12</v>
      </c>
      <c r="AD54" s="42">
        <v>1742.42</v>
      </c>
      <c r="AE54" s="42">
        <v>1747.3</v>
      </c>
      <c r="AF54" s="42">
        <v>1774.44</v>
      </c>
      <c r="AG54" s="42">
        <v>1747.71</v>
      </c>
      <c r="AH54" s="42">
        <v>1837.16</v>
      </c>
      <c r="AI54" s="42">
        <v>2057.9499999999998</v>
      </c>
      <c r="AJ54" s="42">
        <v>2159.19</v>
      </c>
      <c r="AK54" s="42">
        <v>2181.64</v>
      </c>
      <c r="AL54" s="42">
        <v>2337.25</v>
      </c>
      <c r="AM54" s="42">
        <v>2226.88</v>
      </c>
      <c r="AN54" s="42">
        <v>2176</v>
      </c>
      <c r="AO54" s="42">
        <v>2178.2399999999998</v>
      </c>
      <c r="AP54" s="42">
        <v>2179.31</v>
      </c>
      <c r="AQ54" s="42">
        <v>2174.11</v>
      </c>
      <c r="AR54" s="42">
        <v>2163.04</v>
      </c>
      <c r="AS54" s="42">
        <v>2161.73</v>
      </c>
      <c r="AT54" s="42">
        <v>2169.21</v>
      </c>
      <c r="AU54" s="42">
        <v>2181.4299999999998</v>
      </c>
      <c r="AV54" s="42">
        <v>2179.58</v>
      </c>
      <c r="AW54" s="42">
        <v>2157.77</v>
      </c>
      <c r="AX54" s="42">
        <v>2095.14</v>
      </c>
      <c r="AY54" s="42">
        <v>1900.15</v>
      </c>
      <c r="BA54" s="11">
        <v>41316</v>
      </c>
      <c r="BB54" s="42">
        <v>1778.59</v>
      </c>
      <c r="BC54" s="42">
        <v>1779.24</v>
      </c>
      <c r="BD54" s="42">
        <v>1719.14</v>
      </c>
      <c r="BE54" s="42">
        <v>1723.9</v>
      </c>
      <c r="BF54" s="42">
        <v>1750.34</v>
      </c>
      <c r="BG54" s="42">
        <v>1724.29</v>
      </c>
      <c r="BH54" s="42">
        <v>1811.42</v>
      </c>
      <c r="BI54" s="42">
        <v>2026.49</v>
      </c>
      <c r="BJ54" s="42">
        <v>2125.1</v>
      </c>
      <c r="BK54" s="42">
        <v>2146.96</v>
      </c>
      <c r="BL54" s="42">
        <v>2298.5300000000002</v>
      </c>
      <c r="BM54" s="42">
        <v>2191.0300000000002</v>
      </c>
      <c r="BN54" s="42">
        <v>2141.4699999999998</v>
      </c>
      <c r="BO54" s="42">
        <v>2143.65</v>
      </c>
      <c r="BP54" s="42">
        <v>2144.69</v>
      </c>
      <c r="BQ54" s="42">
        <v>2139.63</v>
      </c>
      <c r="BR54" s="42">
        <v>2128.84</v>
      </c>
      <c r="BS54" s="42">
        <v>2127.5700000000002</v>
      </c>
      <c r="BT54" s="42">
        <v>2134.85</v>
      </c>
      <c r="BU54" s="42">
        <v>2146.7600000000002</v>
      </c>
      <c r="BV54" s="42">
        <v>2144.96</v>
      </c>
      <c r="BW54" s="42">
        <v>2123.71</v>
      </c>
      <c r="BX54" s="42">
        <v>2062.71</v>
      </c>
      <c r="BY54" s="42">
        <v>1872.78</v>
      </c>
    </row>
    <row r="55" spans="1:77" x14ac:dyDescent="0.25">
      <c r="A55" s="11">
        <v>41317</v>
      </c>
      <c r="B55" s="42">
        <v>1817.54</v>
      </c>
      <c r="C55" s="42">
        <v>1812.86</v>
      </c>
      <c r="D55" s="42">
        <v>1748.82</v>
      </c>
      <c r="E55" s="42">
        <v>1745.82</v>
      </c>
      <c r="F55" s="42">
        <v>1791.13</v>
      </c>
      <c r="G55" s="42">
        <v>1772.43</v>
      </c>
      <c r="H55" s="42">
        <v>1833.78</v>
      </c>
      <c r="I55" s="42">
        <v>2112.87</v>
      </c>
      <c r="J55" s="42">
        <v>2183.71</v>
      </c>
      <c r="K55" s="42">
        <v>2217.61</v>
      </c>
      <c r="L55" s="42">
        <v>2374.59</v>
      </c>
      <c r="M55" s="42">
        <v>2265.8200000000002</v>
      </c>
      <c r="N55" s="42">
        <v>2182.36</v>
      </c>
      <c r="O55" s="42">
        <v>2184.2600000000002</v>
      </c>
      <c r="P55" s="42">
        <v>2185.3000000000002</v>
      </c>
      <c r="Q55" s="42">
        <v>2179.83</v>
      </c>
      <c r="R55" s="42">
        <v>2168.84</v>
      </c>
      <c r="S55" s="42">
        <v>2155.9699999999998</v>
      </c>
      <c r="T55" s="42">
        <v>2171.8000000000002</v>
      </c>
      <c r="U55" s="42">
        <v>2186.88</v>
      </c>
      <c r="V55" s="42">
        <v>2187.4299999999998</v>
      </c>
      <c r="W55" s="42">
        <v>2164.48</v>
      </c>
      <c r="X55" s="42">
        <v>2064.42</v>
      </c>
      <c r="Y55" s="42">
        <v>1890.95</v>
      </c>
      <c r="AA55" s="11">
        <v>41317</v>
      </c>
      <c r="AB55" s="42">
        <v>1810.64</v>
      </c>
      <c r="AC55" s="42">
        <v>1805.99</v>
      </c>
      <c r="AD55" s="42">
        <v>1742.41</v>
      </c>
      <c r="AE55" s="42">
        <v>1739.42</v>
      </c>
      <c r="AF55" s="42">
        <v>1784.42</v>
      </c>
      <c r="AG55" s="42">
        <v>1765.84</v>
      </c>
      <c r="AH55" s="42">
        <v>1826.76</v>
      </c>
      <c r="AI55" s="42">
        <v>2103.87</v>
      </c>
      <c r="AJ55" s="42">
        <v>2174.21</v>
      </c>
      <c r="AK55" s="42">
        <v>2207.87</v>
      </c>
      <c r="AL55" s="42">
        <v>2363.73</v>
      </c>
      <c r="AM55" s="42">
        <v>2255.73</v>
      </c>
      <c r="AN55" s="42">
        <v>2172.87</v>
      </c>
      <c r="AO55" s="42">
        <v>2174.75</v>
      </c>
      <c r="AP55" s="42">
        <v>2175.7800000000002</v>
      </c>
      <c r="AQ55" s="42">
        <v>2170.35</v>
      </c>
      <c r="AR55" s="42">
        <v>2159.44</v>
      </c>
      <c r="AS55" s="42">
        <v>2146.66</v>
      </c>
      <c r="AT55" s="42">
        <v>2162.38</v>
      </c>
      <c r="AU55" s="42">
        <v>2177.35</v>
      </c>
      <c r="AV55" s="42">
        <v>2177.9</v>
      </c>
      <c r="AW55" s="42">
        <v>2155.11</v>
      </c>
      <c r="AX55" s="42">
        <v>2055.7600000000002</v>
      </c>
      <c r="AY55" s="42">
        <v>1883.52</v>
      </c>
      <c r="BA55" s="11">
        <v>41317</v>
      </c>
      <c r="BB55" s="42">
        <v>1785.59</v>
      </c>
      <c r="BC55" s="42">
        <v>1781.07</v>
      </c>
      <c r="BD55" s="42">
        <v>1719.13</v>
      </c>
      <c r="BE55" s="42">
        <v>1716.22</v>
      </c>
      <c r="BF55" s="42">
        <v>1760.05</v>
      </c>
      <c r="BG55" s="42">
        <v>1741.96</v>
      </c>
      <c r="BH55" s="42">
        <v>1801.3</v>
      </c>
      <c r="BI55" s="42">
        <v>2071.21</v>
      </c>
      <c r="BJ55" s="42">
        <v>2139.7199999999998</v>
      </c>
      <c r="BK55" s="42">
        <v>2172.5100000000002</v>
      </c>
      <c r="BL55" s="42">
        <v>2324.33</v>
      </c>
      <c r="BM55" s="42">
        <v>2219.13</v>
      </c>
      <c r="BN55" s="42">
        <v>2138.42</v>
      </c>
      <c r="BO55" s="42">
        <v>2140.25</v>
      </c>
      <c r="BP55" s="42">
        <v>2141.2600000000002</v>
      </c>
      <c r="BQ55" s="42">
        <v>2135.9699999999998</v>
      </c>
      <c r="BR55" s="42">
        <v>2125.34</v>
      </c>
      <c r="BS55" s="42">
        <v>2112.89</v>
      </c>
      <c r="BT55" s="42">
        <v>2128.21</v>
      </c>
      <c r="BU55" s="42">
        <v>2142.79</v>
      </c>
      <c r="BV55" s="42">
        <v>2143.3200000000002</v>
      </c>
      <c r="BW55" s="42">
        <v>2121.12</v>
      </c>
      <c r="BX55" s="42">
        <v>2024.35</v>
      </c>
      <c r="BY55" s="42">
        <v>1856.58</v>
      </c>
    </row>
    <row r="56" spans="1:77" x14ac:dyDescent="0.25">
      <c r="A56" s="11">
        <v>41318</v>
      </c>
      <c r="B56" s="42">
        <v>1768.94</v>
      </c>
      <c r="C56" s="42">
        <v>1760.91</v>
      </c>
      <c r="D56" s="42">
        <v>1707.44</v>
      </c>
      <c r="E56" s="42">
        <v>1721.38</v>
      </c>
      <c r="F56" s="42">
        <v>1747.13</v>
      </c>
      <c r="G56" s="42">
        <v>1741.61</v>
      </c>
      <c r="H56" s="42">
        <v>1822.68</v>
      </c>
      <c r="I56" s="42">
        <v>2058.61</v>
      </c>
      <c r="J56" s="42">
        <v>2144.96</v>
      </c>
      <c r="K56" s="42">
        <v>2178.6799999999998</v>
      </c>
      <c r="L56" s="42">
        <v>2262.56</v>
      </c>
      <c r="M56" s="42">
        <v>2203.88</v>
      </c>
      <c r="N56" s="42">
        <v>2156.5300000000002</v>
      </c>
      <c r="O56" s="42">
        <v>2168.4499999999998</v>
      </c>
      <c r="P56" s="42">
        <v>2177.7800000000002</v>
      </c>
      <c r="Q56" s="42">
        <v>2150.9499999999998</v>
      </c>
      <c r="R56" s="42">
        <v>2138.11</v>
      </c>
      <c r="S56" s="42">
        <v>2124.42</v>
      </c>
      <c r="T56" s="42">
        <v>2146.4499999999998</v>
      </c>
      <c r="U56" s="42">
        <v>2154.6999999999998</v>
      </c>
      <c r="V56" s="42">
        <v>2156.9699999999998</v>
      </c>
      <c r="W56" s="42">
        <v>2135.96</v>
      </c>
      <c r="X56" s="42">
        <v>1964.22</v>
      </c>
      <c r="Y56" s="42">
        <v>1803.52</v>
      </c>
      <c r="AA56" s="11">
        <v>41318</v>
      </c>
      <c r="AB56" s="42">
        <v>1762.38</v>
      </c>
      <c r="AC56" s="42">
        <v>1754.41</v>
      </c>
      <c r="AD56" s="42">
        <v>1701.32</v>
      </c>
      <c r="AE56" s="42">
        <v>1715.16</v>
      </c>
      <c r="AF56" s="42">
        <v>1740.73</v>
      </c>
      <c r="AG56" s="42">
        <v>1735.24</v>
      </c>
      <c r="AH56" s="42">
        <v>1815.75</v>
      </c>
      <c r="AI56" s="42">
        <v>2049.9899999999998</v>
      </c>
      <c r="AJ56" s="42">
        <v>2135.73</v>
      </c>
      <c r="AK56" s="42">
        <v>2169.21</v>
      </c>
      <c r="AL56" s="42">
        <v>2252.5</v>
      </c>
      <c r="AM56" s="42">
        <v>2194.2399999999998</v>
      </c>
      <c r="AN56" s="42">
        <v>2147.2199999999998</v>
      </c>
      <c r="AO56" s="42">
        <v>2159.0500000000002</v>
      </c>
      <c r="AP56" s="42">
        <v>2168.3200000000002</v>
      </c>
      <c r="AQ56" s="42">
        <v>2141.6799999999998</v>
      </c>
      <c r="AR56" s="42">
        <v>2128.9299999999998</v>
      </c>
      <c r="AS56" s="42">
        <v>2115.33</v>
      </c>
      <c r="AT56" s="42">
        <v>2137.21</v>
      </c>
      <c r="AU56" s="42">
        <v>2145.4</v>
      </c>
      <c r="AV56" s="42">
        <v>2147.65</v>
      </c>
      <c r="AW56" s="42">
        <v>2126.8000000000002</v>
      </c>
      <c r="AX56" s="42">
        <v>1956.28</v>
      </c>
      <c r="AY56" s="42">
        <v>1796.72</v>
      </c>
      <c r="BA56" s="11">
        <v>41318</v>
      </c>
      <c r="BB56" s="42">
        <v>1738.59</v>
      </c>
      <c r="BC56" s="42">
        <v>1730.83</v>
      </c>
      <c r="BD56" s="42">
        <v>1679.11</v>
      </c>
      <c r="BE56" s="42">
        <v>1692.59</v>
      </c>
      <c r="BF56" s="42">
        <v>1717.5</v>
      </c>
      <c r="BG56" s="42">
        <v>1712.15</v>
      </c>
      <c r="BH56" s="42">
        <v>1790.57</v>
      </c>
      <c r="BI56" s="42">
        <v>2018.73</v>
      </c>
      <c r="BJ56" s="42">
        <v>2102.25</v>
      </c>
      <c r="BK56" s="42">
        <v>2134.85</v>
      </c>
      <c r="BL56" s="42">
        <v>2215.98</v>
      </c>
      <c r="BM56" s="42">
        <v>2159.23</v>
      </c>
      <c r="BN56" s="42">
        <v>2113.4299999999998</v>
      </c>
      <c r="BO56" s="42">
        <v>2124.96</v>
      </c>
      <c r="BP56" s="42">
        <v>2133.98</v>
      </c>
      <c r="BQ56" s="42">
        <v>2108.04</v>
      </c>
      <c r="BR56" s="42">
        <v>2095.62</v>
      </c>
      <c r="BS56" s="42">
        <v>2082.38</v>
      </c>
      <c r="BT56" s="42">
        <v>2103.69</v>
      </c>
      <c r="BU56" s="42">
        <v>2111.66</v>
      </c>
      <c r="BV56" s="42">
        <v>2113.86</v>
      </c>
      <c r="BW56" s="42">
        <v>2093.54</v>
      </c>
      <c r="BX56" s="42">
        <v>1927.45</v>
      </c>
      <c r="BY56" s="42">
        <v>1772.03</v>
      </c>
    </row>
    <row r="57" spans="1:77" x14ac:dyDescent="0.25">
      <c r="A57" s="11">
        <v>41319</v>
      </c>
      <c r="B57" s="42">
        <v>1747.61</v>
      </c>
      <c r="C57" s="42">
        <v>1748.25</v>
      </c>
      <c r="D57" s="42">
        <v>1716.88</v>
      </c>
      <c r="E57" s="42">
        <v>1705.36</v>
      </c>
      <c r="F57" s="42">
        <v>1684.31</v>
      </c>
      <c r="G57" s="42">
        <v>1704.65</v>
      </c>
      <c r="H57" s="42">
        <v>1840.91</v>
      </c>
      <c r="I57" s="42">
        <v>2074.9699999999998</v>
      </c>
      <c r="J57" s="42">
        <v>2143.67</v>
      </c>
      <c r="K57" s="42">
        <v>2186.54</v>
      </c>
      <c r="L57" s="42">
        <v>2234.46</v>
      </c>
      <c r="M57" s="42">
        <v>2176.16</v>
      </c>
      <c r="N57" s="42">
        <v>2148.34</v>
      </c>
      <c r="O57" s="42">
        <v>2160.08</v>
      </c>
      <c r="P57" s="42">
        <v>2159.63</v>
      </c>
      <c r="Q57" s="42">
        <v>2151.87</v>
      </c>
      <c r="R57" s="42">
        <v>2141.4899999999998</v>
      </c>
      <c r="S57" s="42">
        <v>2139.25</v>
      </c>
      <c r="T57" s="42">
        <v>2149.52</v>
      </c>
      <c r="U57" s="42">
        <v>2177.0300000000002</v>
      </c>
      <c r="V57" s="42">
        <v>2180.54</v>
      </c>
      <c r="W57" s="42">
        <v>2143.69</v>
      </c>
      <c r="X57" s="42">
        <v>2088.4</v>
      </c>
      <c r="Y57" s="42">
        <v>1841.8</v>
      </c>
      <c r="AA57" s="11">
        <v>41319</v>
      </c>
      <c r="AB57" s="42">
        <v>1741.21</v>
      </c>
      <c r="AC57" s="42">
        <v>1741.84</v>
      </c>
      <c r="AD57" s="42">
        <v>1710.69</v>
      </c>
      <c r="AE57" s="42">
        <v>1699.25</v>
      </c>
      <c r="AF57" s="42">
        <v>1678.35</v>
      </c>
      <c r="AG57" s="42">
        <v>1698.55</v>
      </c>
      <c r="AH57" s="42">
        <v>1833.84</v>
      </c>
      <c r="AI57" s="42">
        <v>2066.2399999999998</v>
      </c>
      <c r="AJ57" s="42">
        <v>2134.4499999999998</v>
      </c>
      <c r="AK57" s="42">
        <v>2177.0100000000002</v>
      </c>
      <c r="AL57" s="42">
        <v>2224.6</v>
      </c>
      <c r="AM57" s="42">
        <v>2166.71</v>
      </c>
      <c r="AN57" s="42">
        <v>2139.09</v>
      </c>
      <c r="AO57" s="42">
        <v>2150.75</v>
      </c>
      <c r="AP57" s="42">
        <v>2150.3000000000002</v>
      </c>
      <c r="AQ57" s="42">
        <v>2142.59</v>
      </c>
      <c r="AR57" s="42">
        <v>2132.2800000000002</v>
      </c>
      <c r="AS57" s="42">
        <v>2130.06</v>
      </c>
      <c r="AT57" s="42">
        <v>2140.2600000000002</v>
      </c>
      <c r="AU57" s="42">
        <v>2167.58</v>
      </c>
      <c r="AV57" s="42">
        <v>2171.06</v>
      </c>
      <c r="AW57" s="42">
        <v>2134.4699999999998</v>
      </c>
      <c r="AX57" s="42">
        <v>2079.5700000000002</v>
      </c>
      <c r="AY57" s="42">
        <v>1834.72</v>
      </c>
      <c r="BA57" s="11">
        <v>41319</v>
      </c>
      <c r="BB57" s="42">
        <v>1717.96</v>
      </c>
      <c r="BC57" s="42">
        <v>1718.58</v>
      </c>
      <c r="BD57" s="42">
        <v>1688.24</v>
      </c>
      <c r="BE57" s="42">
        <v>1677.1</v>
      </c>
      <c r="BF57" s="42">
        <v>1656.74</v>
      </c>
      <c r="BG57" s="42">
        <v>1676.41</v>
      </c>
      <c r="BH57" s="42">
        <v>1808.19</v>
      </c>
      <c r="BI57" s="42">
        <v>2034.55</v>
      </c>
      <c r="BJ57" s="42">
        <v>2101</v>
      </c>
      <c r="BK57" s="42">
        <v>2142.46</v>
      </c>
      <c r="BL57" s="42">
        <v>2188.8000000000002</v>
      </c>
      <c r="BM57" s="42">
        <v>2132.41</v>
      </c>
      <c r="BN57" s="42">
        <v>2105.5100000000002</v>
      </c>
      <c r="BO57" s="42">
        <v>2116.87</v>
      </c>
      <c r="BP57" s="42">
        <v>2116.44</v>
      </c>
      <c r="BQ57" s="42">
        <v>2108.9299999999998</v>
      </c>
      <c r="BR57" s="42">
        <v>2098.89</v>
      </c>
      <c r="BS57" s="42">
        <v>2096.7199999999998</v>
      </c>
      <c r="BT57" s="42">
        <v>2106.66</v>
      </c>
      <c r="BU57" s="42">
        <v>2133.2600000000002</v>
      </c>
      <c r="BV57" s="42">
        <v>2136.66</v>
      </c>
      <c r="BW57" s="42">
        <v>2101.02</v>
      </c>
      <c r="BX57" s="42">
        <v>2047.54</v>
      </c>
      <c r="BY57" s="42">
        <v>1809.05</v>
      </c>
    </row>
    <row r="58" spans="1:77" x14ac:dyDescent="0.25">
      <c r="A58" s="11">
        <v>41320</v>
      </c>
      <c r="B58" s="42">
        <v>1708.29</v>
      </c>
      <c r="C58" s="42">
        <v>1711.1</v>
      </c>
      <c r="D58" s="42">
        <v>1656.77</v>
      </c>
      <c r="E58" s="42">
        <v>1656.54</v>
      </c>
      <c r="F58" s="42">
        <v>1652.13</v>
      </c>
      <c r="G58" s="42">
        <v>1676.72</v>
      </c>
      <c r="H58" s="42">
        <v>1784.23</v>
      </c>
      <c r="I58" s="42">
        <v>2087.5100000000002</v>
      </c>
      <c r="J58" s="42">
        <v>2124.8000000000002</v>
      </c>
      <c r="K58" s="42">
        <v>2171.27</v>
      </c>
      <c r="L58" s="42">
        <v>2213.7600000000002</v>
      </c>
      <c r="M58" s="42">
        <v>2153.42</v>
      </c>
      <c r="N58" s="42">
        <v>2115.46</v>
      </c>
      <c r="O58" s="42">
        <v>2119.19</v>
      </c>
      <c r="P58" s="42">
        <v>2116.5</v>
      </c>
      <c r="Q58" s="42">
        <v>2106.85</v>
      </c>
      <c r="R58" s="42">
        <v>2103.0500000000002</v>
      </c>
      <c r="S58" s="42">
        <v>2104.23</v>
      </c>
      <c r="T58" s="42">
        <v>2113.3200000000002</v>
      </c>
      <c r="U58" s="42">
        <v>2124.69</v>
      </c>
      <c r="V58" s="42">
        <v>2125.11</v>
      </c>
      <c r="W58" s="42">
        <v>2114.4699999999998</v>
      </c>
      <c r="X58" s="42">
        <v>2048.06</v>
      </c>
      <c r="Y58" s="42">
        <v>1793.52</v>
      </c>
      <c r="AA58" s="11">
        <v>41320</v>
      </c>
      <c r="AB58" s="42">
        <v>1702.16</v>
      </c>
      <c r="AC58" s="42">
        <v>1704.96</v>
      </c>
      <c r="AD58" s="42">
        <v>1651.01</v>
      </c>
      <c r="AE58" s="42">
        <v>1650.78</v>
      </c>
      <c r="AF58" s="42">
        <v>1646.4</v>
      </c>
      <c r="AG58" s="42">
        <v>1670.82</v>
      </c>
      <c r="AH58" s="42">
        <v>1777.57</v>
      </c>
      <c r="AI58" s="42">
        <v>2078.69</v>
      </c>
      <c r="AJ58" s="42">
        <v>2115.71</v>
      </c>
      <c r="AK58" s="42">
        <v>2161.85</v>
      </c>
      <c r="AL58" s="42">
        <v>2204.0500000000002</v>
      </c>
      <c r="AM58" s="42">
        <v>2144.13</v>
      </c>
      <c r="AN58" s="42">
        <v>2106.44</v>
      </c>
      <c r="AO58" s="42">
        <v>2110.14</v>
      </c>
      <c r="AP58" s="42">
        <v>2107.4699999999998</v>
      </c>
      <c r="AQ58" s="42">
        <v>2097.89</v>
      </c>
      <c r="AR58" s="42">
        <v>2094.12</v>
      </c>
      <c r="AS58" s="42">
        <v>2095.29</v>
      </c>
      <c r="AT58" s="42">
        <v>2104.3200000000002</v>
      </c>
      <c r="AU58" s="42">
        <v>2115.61</v>
      </c>
      <c r="AV58" s="42">
        <v>2116.02</v>
      </c>
      <c r="AW58" s="42">
        <v>2105.46</v>
      </c>
      <c r="AX58" s="42">
        <v>2039.52</v>
      </c>
      <c r="AY58" s="42">
        <v>1786.79</v>
      </c>
      <c r="BA58" s="11">
        <v>41320</v>
      </c>
      <c r="BB58" s="42">
        <v>1679.93</v>
      </c>
      <c r="BC58" s="42">
        <v>1682.65</v>
      </c>
      <c r="BD58" s="42">
        <v>1630.1</v>
      </c>
      <c r="BE58" s="42">
        <v>1629.88</v>
      </c>
      <c r="BF58" s="42">
        <v>1625.62</v>
      </c>
      <c r="BG58" s="42">
        <v>1649.4</v>
      </c>
      <c r="BH58" s="42">
        <v>1753.38</v>
      </c>
      <c r="BI58" s="42">
        <v>2046.68</v>
      </c>
      <c r="BJ58" s="42">
        <v>2082.75</v>
      </c>
      <c r="BK58" s="42">
        <v>2127.69</v>
      </c>
      <c r="BL58" s="42">
        <v>2168.79</v>
      </c>
      <c r="BM58" s="42">
        <v>2110.42</v>
      </c>
      <c r="BN58" s="42">
        <v>2073.71</v>
      </c>
      <c r="BO58" s="42">
        <v>2077.3200000000002</v>
      </c>
      <c r="BP58" s="42">
        <v>2074.7199999999998</v>
      </c>
      <c r="BQ58" s="42">
        <v>2065.39</v>
      </c>
      <c r="BR58" s="42">
        <v>2061.71</v>
      </c>
      <c r="BS58" s="42">
        <v>2062.86</v>
      </c>
      <c r="BT58" s="42">
        <v>2071.65</v>
      </c>
      <c r="BU58" s="42">
        <v>2082.64</v>
      </c>
      <c r="BV58" s="42">
        <v>2083.04</v>
      </c>
      <c r="BW58" s="42">
        <v>2072.7600000000002</v>
      </c>
      <c r="BX58" s="42">
        <v>2008.53</v>
      </c>
      <c r="BY58" s="42">
        <v>1762.36</v>
      </c>
    </row>
    <row r="59" spans="1:77" x14ac:dyDescent="0.25">
      <c r="A59" s="11">
        <v>41321</v>
      </c>
      <c r="B59" s="42">
        <v>1731.4</v>
      </c>
      <c r="C59" s="42">
        <v>1718.08</v>
      </c>
      <c r="D59" s="42">
        <v>1707.5</v>
      </c>
      <c r="E59" s="42">
        <v>1685.04</v>
      </c>
      <c r="F59" s="42">
        <v>1694.26</v>
      </c>
      <c r="G59" s="42">
        <v>1679.91</v>
      </c>
      <c r="H59" s="42">
        <v>1672.5</v>
      </c>
      <c r="I59" s="42">
        <v>1765.62</v>
      </c>
      <c r="J59" s="42">
        <v>1873.68</v>
      </c>
      <c r="K59" s="42">
        <v>1923.04</v>
      </c>
      <c r="L59" s="42">
        <v>1934.45</v>
      </c>
      <c r="M59" s="42">
        <v>1938.1</v>
      </c>
      <c r="N59" s="42">
        <v>1928.64</v>
      </c>
      <c r="O59" s="42">
        <v>1925.68</v>
      </c>
      <c r="P59" s="42">
        <v>1922.8</v>
      </c>
      <c r="Q59" s="42">
        <v>1921.88</v>
      </c>
      <c r="R59" s="42">
        <v>1922.29</v>
      </c>
      <c r="S59" s="42">
        <v>1917.82</v>
      </c>
      <c r="T59" s="42">
        <v>1959.04</v>
      </c>
      <c r="U59" s="42">
        <v>2057.0700000000002</v>
      </c>
      <c r="V59" s="42">
        <v>1988.4</v>
      </c>
      <c r="W59" s="42">
        <v>1948.76</v>
      </c>
      <c r="X59" s="42">
        <v>1910.08</v>
      </c>
      <c r="Y59" s="42">
        <v>1784.87</v>
      </c>
      <c r="AA59" s="11">
        <v>41321</v>
      </c>
      <c r="AB59" s="42">
        <v>1725.11</v>
      </c>
      <c r="AC59" s="42">
        <v>1711.88</v>
      </c>
      <c r="AD59" s="42">
        <v>1701.38</v>
      </c>
      <c r="AE59" s="42">
        <v>1679.08</v>
      </c>
      <c r="AF59" s="42">
        <v>1688.24</v>
      </c>
      <c r="AG59" s="42">
        <v>1673.99</v>
      </c>
      <c r="AH59" s="42">
        <v>1666.63</v>
      </c>
      <c r="AI59" s="42">
        <v>1759.08</v>
      </c>
      <c r="AJ59" s="42">
        <v>1866.38</v>
      </c>
      <c r="AK59" s="42">
        <v>1915.39</v>
      </c>
      <c r="AL59" s="42">
        <v>1926.72</v>
      </c>
      <c r="AM59" s="42">
        <v>1930.34</v>
      </c>
      <c r="AN59" s="42">
        <v>1920.95</v>
      </c>
      <c r="AO59" s="42">
        <v>1918.01</v>
      </c>
      <c r="AP59" s="42">
        <v>1915.15</v>
      </c>
      <c r="AQ59" s="42">
        <v>1914.23</v>
      </c>
      <c r="AR59" s="42">
        <v>1914.65</v>
      </c>
      <c r="AS59" s="42">
        <v>1910.21</v>
      </c>
      <c r="AT59" s="42">
        <v>1951.14</v>
      </c>
      <c r="AU59" s="42">
        <v>2048.4699999999998</v>
      </c>
      <c r="AV59" s="42">
        <v>1980.28</v>
      </c>
      <c r="AW59" s="42">
        <v>1940.93</v>
      </c>
      <c r="AX59" s="42">
        <v>1902.52</v>
      </c>
      <c r="AY59" s="42">
        <v>1778.2</v>
      </c>
      <c r="BA59" s="11">
        <v>41321</v>
      </c>
      <c r="BB59" s="42">
        <v>1702.28</v>
      </c>
      <c r="BC59" s="42">
        <v>1689.4</v>
      </c>
      <c r="BD59" s="42">
        <v>1679.17</v>
      </c>
      <c r="BE59" s="42">
        <v>1657.45</v>
      </c>
      <c r="BF59" s="42">
        <v>1666.37</v>
      </c>
      <c r="BG59" s="42">
        <v>1652.49</v>
      </c>
      <c r="BH59" s="42">
        <v>1645.32</v>
      </c>
      <c r="BI59" s="42">
        <v>1735.37</v>
      </c>
      <c r="BJ59" s="42">
        <v>1839.88</v>
      </c>
      <c r="BK59" s="42">
        <v>1887.62</v>
      </c>
      <c r="BL59" s="42">
        <v>1898.66</v>
      </c>
      <c r="BM59" s="42">
        <v>1902.19</v>
      </c>
      <c r="BN59" s="42">
        <v>1893.04</v>
      </c>
      <c r="BO59" s="42">
        <v>1890.18</v>
      </c>
      <c r="BP59" s="42">
        <v>1887.39</v>
      </c>
      <c r="BQ59" s="42">
        <v>1886.5</v>
      </c>
      <c r="BR59" s="42">
        <v>1886.9</v>
      </c>
      <c r="BS59" s="42">
        <v>1882.57</v>
      </c>
      <c r="BT59" s="42">
        <v>1922.44</v>
      </c>
      <c r="BU59" s="42">
        <v>2017.25</v>
      </c>
      <c r="BV59" s="42">
        <v>1950.83</v>
      </c>
      <c r="BW59" s="42">
        <v>1912.5</v>
      </c>
      <c r="BX59" s="42">
        <v>1875.09</v>
      </c>
      <c r="BY59" s="42">
        <v>1753.99</v>
      </c>
    </row>
    <row r="60" spans="1:77" x14ac:dyDescent="0.25">
      <c r="A60" s="11">
        <v>41322</v>
      </c>
      <c r="B60" s="42">
        <v>1648.2</v>
      </c>
      <c r="C60" s="42">
        <v>1632.67</v>
      </c>
      <c r="D60" s="42">
        <v>1617.82</v>
      </c>
      <c r="E60" s="42">
        <v>1613.57</v>
      </c>
      <c r="F60" s="42">
        <v>1611.22</v>
      </c>
      <c r="G60" s="42">
        <v>1542.51</v>
      </c>
      <c r="H60" s="42">
        <v>1596.34</v>
      </c>
      <c r="I60" s="42">
        <v>1603.38</v>
      </c>
      <c r="J60" s="42">
        <v>1672.81</v>
      </c>
      <c r="K60" s="42">
        <v>1829.42</v>
      </c>
      <c r="L60" s="42">
        <v>1840.3</v>
      </c>
      <c r="M60" s="42">
        <v>1843.22</v>
      </c>
      <c r="N60" s="42">
        <v>1843.09</v>
      </c>
      <c r="O60" s="42">
        <v>1842.47</v>
      </c>
      <c r="P60" s="42">
        <v>1842.81</v>
      </c>
      <c r="Q60" s="42">
        <v>1842.12</v>
      </c>
      <c r="R60" s="42">
        <v>1843.44</v>
      </c>
      <c r="S60" s="42">
        <v>1842.55</v>
      </c>
      <c r="T60" s="42">
        <v>1864.97</v>
      </c>
      <c r="U60" s="42">
        <v>2000.54</v>
      </c>
      <c r="V60" s="42">
        <v>1957.55</v>
      </c>
      <c r="W60" s="42">
        <v>1881.4</v>
      </c>
      <c r="X60" s="42">
        <v>1841.26</v>
      </c>
      <c r="Y60" s="42">
        <v>1701.08</v>
      </c>
      <c r="AA60" s="11">
        <v>41322</v>
      </c>
      <c r="AB60" s="42">
        <v>1642.5</v>
      </c>
      <c r="AC60" s="42">
        <v>1627.08</v>
      </c>
      <c r="AD60" s="42">
        <v>1612.34</v>
      </c>
      <c r="AE60" s="42">
        <v>1608.11</v>
      </c>
      <c r="AF60" s="42">
        <v>1605.78</v>
      </c>
      <c r="AG60" s="42">
        <v>1537.56</v>
      </c>
      <c r="AH60" s="42">
        <v>1591.01</v>
      </c>
      <c r="AI60" s="42">
        <v>1598</v>
      </c>
      <c r="AJ60" s="42">
        <v>1666.93</v>
      </c>
      <c r="AK60" s="42">
        <v>1822.43</v>
      </c>
      <c r="AL60" s="42">
        <v>1833.24</v>
      </c>
      <c r="AM60" s="42">
        <v>1836.14</v>
      </c>
      <c r="AN60" s="42">
        <v>1836.01</v>
      </c>
      <c r="AO60" s="42">
        <v>1835.4</v>
      </c>
      <c r="AP60" s="42">
        <v>1835.73</v>
      </c>
      <c r="AQ60" s="42">
        <v>1835.05</v>
      </c>
      <c r="AR60" s="42">
        <v>1836.35</v>
      </c>
      <c r="AS60" s="42">
        <v>1835.47</v>
      </c>
      <c r="AT60" s="42">
        <v>1857.73</v>
      </c>
      <c r="AU60" s="42">
        <v>1992.34</v>
      </c>
      <c r="AV60" s="42">
        <v>1949.66</v>
      </c>
      <c r="AW60" s="42">
        <v>1874.04</v>
      </c>
      <c r="AX60" s="42">
        <v>1834.19</v>
      </c>
      <c r="AY60" s="42">
        <v>1695.01</v>
      </c>
      <c r="BA60" s="11">
        <v>41322</v>
      </c>
      <c r="BB60" s="42">
        <v>1621.82</v>
      </c>
      <c r="BC60" s="42">
        <v>1606.8</v>
      </c>
      <c r="BD60" s="42">
        <v>1592.44</v>
      </c>
      <c r="BE60" s="42">
        <v>1588.32</v>
      </c>
      <c r="BF60" s="42">
        <v>1586.06</v>
      </c>
      <c r="BG60" s="42">
        <v>1519.6</v>
      </c>
      <c r="BH60" s="42">
        <v>1571.67</v>
      </c>
      <c r="BI60" s="42">
        <v>1578.47</v>
      </c>
      <c r="BJ60" s="42">
        <v>1645.62</v>
      </c>
      <c r="BK60" s="42">
        <v>1797.08</v>
      </c>
      <c r="BL60" s="42">
        <v>1807.61</v>
      </c>
      <c r="BM60" s="42">
        <v>1810.43</v>
      </c>
      <c r="BN60" s="42">
        <v>1810.3</v>
      </c>
      <c r="BO60" s="42">
        <v>1809.71</v>
      </c>
      <c r="BP60" s="42">
        <v>1810.03</v>
      </c>
      <c r="BQ60" s="42">
        <v>1809.37</v>
      </c>
      <c r="BR60" s="42">
        <v>1810.64</v>
      </c>
      <c r="BS60" s="42">
        <v>1809.78</v>
      </c>
      <c r="BT60" s="42">
        <v>1831.46</v>
      </c>
      <c r="BU60" s="42">
        <v>1962.58</v>
      </c>
      <c r="BV60" s="42">
        <v>1921</v>
      </c>
      <c r="BW60" s="42">
        <v>1847.35</v>
      </c>
      <c r="BX60" s="42">
        <v>1808.53</v>
      </c>
      <c r="BY60" s="42">
        <v>1672.96</v>
      </c>
    </row>
    <row r="61" spans="1:77" x14ac:dyDescent="0.25">
      <c r="A61" s="11">
        <v>41323</v>
      </c>
      <c r="B61" s="42">
        <v>1668.63</v>
      </c>
      <c r="C61" s="42">
        <v>1679.04</v>
      </c>
      <c r="D61" s="42">
        <v>1631.36</v>
      </c>
      <c r="E61" s="42">
        <v>1616.86</v>
      </c>
      <c r="F61" s="42">
        <v>1652.28</v>
      </c>
      <c r="G61" s="42">
        <v>1628.2</v>
      </c>
      <c r="H61" s="42">
        <v>1756.65</v>
      </c>
      <c r="I61" s="42">
        <v>2026.18</v>
      </c>
      <c r="J61" s="42">
        <v>2123.7800000000002</v>
      </c>
      <c r="K61" s="42">
        <v>2134.7199999999998</v>
      </c>
      <c r="L61" s="42">
        <v>2196.5500000000002</v>
      </c>
      <c r="M61" s="42">
        <v>2173.86</v>
      </c>
      <c r="N61" s="42">
        <v>2134.62</v>
      </c>
      <c r="O61" s="42">
        <v>2139.48</v>
      </c>
      <c r="P61" s="42">
        <v>2132.39</v>
      </c>
      <c r="Q61" s="42">
        <v>2123.75</v>
      </c>
      <c r="R61" s="42">
        <v>2115.91</v>
      </c>
      <c r="S61" s="42">
        <v>2120.4499999999998</v>
      </c>
      <c r="T61" s="42">
        <v>2127.61</v>
      </c>
      <c r="U61" s="42">
        <v>2150.08</v>
      </c>
      <c r="V61" s="42">
        <v>2148.5100000000002</v>
      </c>
      <c r="W61" s="42">
        <v>2125.27</v>
      </c>
      <c r="X61" s="42">
        <v>2011.18</v>
      </c>
      <c r="Y61" s="42">
        <v>1780.06</v>
      </c>
      <c r="AA61" s="11">
        <v>41323</v>
      </c>
      <c r="AB61" s="42">
        <v>1662.78</v>
      </c>
      <c r="AC61" s="42">
        <v>1673.13</v>
      </c>
      <c r="AD61" s="42">
        <v>1625.78</v>
      </c>
      <c r="AE61" s="42">
        <v>1611.38</v>
      </c>
      <c r="AF61" s="42">
        <v>1646.55</v>
      </c>
      <c r="AG61" s="42">
        <v>1622.65</v>
      </c>
      <c r="AH61" s="42">
        <v>1750.18</v>
      </c>
      <c r="AI61" s="42">
        <v>2017.79</v>
      </c>
      <c r="AJ61" s="42">
        <v>2114.6999999999998</v>
      </c>
      <c r="AK61" s="42">
        <v>2125.5700000000002</v>
      </c>
      <c r="AL61" s="42">
        <v>2186.9499999999998</v>
      </c>
      <c r="AM61" s="42">
        <v>2164.4299999999998</v>
      </c>
      <c r="AN61" s="42">
        <v>2125.4699999999998</v>
      </c>
      <c r="AO61" s="42">
        <v>2130.29</v>
      </c>
      <c r="AP61" s="42">
        <v>2123.25</v>
      </c>
      <c r="AQ61" s="42">
        <v>2114.67</v>
      </c>
      <c r="AR61" s="42">
        <v>2106.89</v>
      </c>
      <c r="AS61" s="42">
        <v>2111.39</v>
      </c>
      <c r="AT61" s="42">
        <v>2118.5</v>
      </c>
      <c r="AU61" s="42">
        <v>2140.8200000000002</v>
      </c>
      <c r="AV61" s="42">
        <v>2139.2600000000002</v>
      </c>
      <c r="AW61" s="42">
        <v>2116.1799999999998</v>
      </c>
      <c r="AX61" s="42">
        <v>2002.9</v>
      </c>
      <c r="AY61" s="42">
        <v>1773.42</v>
      </c>
      <c r="BA61" s="11">
        <v>41323</v>
      </c>
      <c r="BB61" s="42">
        <v>1641.58</v>
      </c>
      <c r="BC61" s="42">
        <v>1651.65</v>
      </c>
      <c r="BD61" s="42">
        <v>1605.53</v>
      </c>
      <c r="BE61" s="42">
        <v>1591.51</v>
      </c>
      <c r="BF61" s="42">
        <v>1625.77</v>
      </c>
      <c r="BG61" s="42">
        <v>1602.48</v>
      </c>
      <c r="BH61" s="42">
        <v>1726.7</v>
      </c>
      <c r="BI61" s="42">
        <v>1987.37</v>
      </c>
      <c r="BJ61" s="42">
        <v>2081.7600000000002</v>
      </c>
      <c r="BK61" s="42">
        <v>2092.34</v>
      </c>
      <c r="BL61" s="42">
        <v>2152.14</v>
      </c>
      <c r="BM61" s="42">
        <v>2130.1999999999998</v>
      </c>
      <c r="BN61" s="42">
        <v>2092.25</v>
      </c>
      <c r="BO61" s="42">
        <v>2096.9499999999998</v>
      </c>
      <c r="BP61" s="42">
        <v>2090.09</v>
      </c>
      <c r="BQ61" s="42">
        <v>2081.73</v>
      </c>
      <c r="BR61" s="42">
        <v>2074.15</v>
      </c>
      <c r="BS61" s="42">
        <v>2078.54</v>
      </c>
      <c r="BT61" s="42">
        <v>2085.46</v>
      </c>
      <c r="BU61" s="42">
        <v>2107.1999999999998</v>
      </c>
      <c r="BV61" s="42">
        <v>2105.6799999999998</v>
      </c>
      <c r="BW61" s="42">
        <v>2083.1999999999998</v>
      </c>
      <c r="BX61" s="42">
        <v>1972.86</v>
      </c>
      <c r="BY61" s="42">
        <v>1749.34</v>
      </c>
    </row>
    <row r="62" spans="1:77" x14ac:dyDescent="0.25">
      <c r="A62" s="11">
        <v>41324</v>
      </c>
      <c r="B62" s="42">
        <v>1707.28</v>
      </c>
      <c r="C62" s="42">
        <v>1717.64</v>
      </c>
      <c r="D62" s="42">
        <v>1695.33</v>
      </c>
      <c r="E62" s="42">
        <v>1670.53</v>
      </c>
      <c r="F62" s="42">
        <v>1699.3</v>
      </c>
      <c r="G62" s="42">
        <v>1661.48</v>
      </c>
      <c r="H62" s="42">
        <v>1796.02</v>
      </c>
      <c r="I62" s="42">
        <v>2119.17</v>
      </c>
      <c r="J62" s="42">
        <v>2144.6</v>
      </c>
      <c r="K62" s="42">
        <v>2180.85</v>
      </c>
      <c r="L62" s="42">
        <v>2261.87</v>
      </c>
      <c r="M62" s="42">
        <v>2179.7600000000002</v>
      </c>
      <c r="N62" s="42">
        <v>2148.08</v>
      </c>
      <c r="O62" s="42">
        <v>2148.7199999999998</v>
      </c>
      <c r="P62" s="42">
        <v>2147.46</v>
      </c>
      <c r="Q62" s="42">
        <v>2139.21</v>
      </c>
      <c r="R62" s="42">
        <v>2136.48</v>
      </c>
      <c r="S62" s="42">
        <v>2136.0300000000002</v>
      </c>
      <c r="T62" s="42">
        <v>2141.17</v>
      </c>
      <c r="U62" s="42">
        <v>2156.0700000000002</v>
      </c>
      <c r="V62" s="42">
        <v>2157.61</v>
      </c>
      <c r="W62" s="42">
        <v>2144.91</v>
      </c>
      <c r="X62" s="42">
        <v>2079.87</v>
      </c>
      <c r="Y62" s="42">
        <v>1822.74</v>
      </c>
      <c r="AA62" s="11">
        <v>41324</v>
      </c>
      <c r="AB62" s="42">
        <v>1701.16</v>
      </c>
      <c r="AC62" s="42">
        <v>1711.45</v>
      </c>
      <c r="AD62" s="42">
        <v>1689.29</v>
      </c>
      <c r="AE62" s="42">
        <v>1664.67</v>
      </c>
      <c r="AF62" s="42">
        <v>1693.23</v>
      </c>
      <c r="AG62" s="42">
        <v>1655.69</v>
      </c>
      <c r="AH62" s="42">
        <v>1789.27</v>
      </c>
      <c r="AI62" s="42">
        <v>2110.13</v>
      </c>
      <c r="AJ62" s="42">
        <v>2135.38</v>
      </c>
      <c r="AK62" s="42">
        <v>2171.36</v>
      </c>
      <c r="AL62" s="42">
        <v>2251.81</v>
      </c>
      <c r="AM62" s="42">
        <v>2170.29</v>
      </c>
      <c r="AN62" s="42">
        <v>2138.83</v>
      </c>
      <c r="AO62" s="42">
        <v>2139.4699999999998</v>
      </c>
      <c r="AP62" s="42">
        <v>2138.2199999999998</v>
      </c>
      <c r="AQ62" s="42">
        <v>2130.02</v>
      </c>
      <c r="AR62" s="42">
        <v>2127.31</v>
      </c>
      <c r="AS62" s="42">
        <v>2126.86</v>
      </c>
      <c r="AT62" s="42">
        <v>2131.9699999999998</v>
      </c>
      <c r="AU62" s="42">
        <v>2146.7600000000002</v>
      </c>
      <c r="AV62" s="42">
        <v>2148.3000000000002</v>
      </c>
      <c r="AW62" s="42">
        <v>2135.6799999999998</v>
      </c>
      <c r="AX62" s="42">
        <v>2071.1</v>
      </c>
      <c r="AY62" s="42">
        <v>1815.8</v>
      </c>
      <c r="BA62" s="11">
        <v>41324</v>
      </c>
      <c r="BB62" s="42">
        <v>1678.95</v>
      </c>
      <c r="BC62" s="42">
        <v>1688.97</v>
      </c>
      <c r="BD62" s="42">
        <v>1667.4</v>
      </c>
      <c r="BE62" s="42">
        <v>1643.41</v>
      </c>
      <c r="BF62" s="42">
        <v>1671.23</v>
      </c>
      <c r="BG62" s="42">
        <v>1634.66</v>
      </c>
      <c r="BH62" s="42">
        <v>1764.78</v>
      </c>
      <c r="BI62" s="42">
        <v>2077.31</v>
      </c>
      <c r="BJ62" s="42">
        <v>2101.9</v>
      </c>
      <c r="BK62" s="42">
        <v>2136.9499999999998</v>
      </c>
      <c r="BL62" s="42">
        <v>2215.31</v>
      </c>
      <c r="BM62" s="42">
        <v>2135.9</v>
      </c>
      <c r="BN62" s="42">
        <v>2105.2600000000002</v>
      </c>
      <c r="BO62" s="42">
        <v>2105.88</v>
      </c>
      <c r="BP62" s="42">
        <v>2104.67</v>
      </c>
      <c r="BQ62" s="42">
        <v>2096.6799999999998</v>
      </c>
      <c r="BR62" s="42">
        <v>2094.04</v>
      </c>
      <c r="BS62" s="42">
        <v>2093.61</v>
      </c>
      <c r="BT62" s="42">
        <v>2098.58</v>
      </c>
      <c r="BU62" s="42">
        <v>2112.9899999999998</v>
      </c>
      <c r="BV62" s="42">
        <v>2114.48</v>
      </c>
      <c r="BW62" s="42">
        <v>2102.19</v>
      </c>
      <c r="BX62" s="42">
        <v>2039.29</v>
      </c>
      <c r="BY62" s="42">
        <v>1790.62</v>
      </c>
    </row>
    <row r="63" spans="1:77" x14ac:dyDescent="0.25">
      <c r="A63" s="11">
        <v>41325</v>
      </c>
      <c r="B63" s="42">
        <v>1763.61</v>
      </c>
      <c r="C63" s="42">
        <v>1731.67</v>
      </c>
      <c r="D63" s="42">
        <v>1712.75</v>
      </c>
      <c r="E63" s="42">
        <v>1713.48</v>
      </c>
      <c r="F63" s="42">
        <v>1763.29</v>
      </c>
      <c r="G63" s="42">
        <v>1838.35</v>
      </c>
      <c r="H63" s="42">
        <v>1860.01</v>
      </c>
      <c r="I63" s="42">
        <v>2138.19</v>
      </c>
      <c r="J63" s="42">
        <v>2164.0500000000002</v>
      </c>
      <c r="K63" s="42">
        <v>2207.04</v>
      </c>
      <c r="L63" s="42">
        <v>2224.0500000000002</v>
      </c>
      <c r="M63" s="42">
        <v>2184.9699999999998</v>
      </c>
      <c r="N63" s="42">
        <v>2168.64</v>
      </c>
      <c r="O63" s="42">
        <v>2166.81</v>
      </c>
      <c r="P63" s="42">
        <v>2164.31</v>
      </c>
      <c r="Q63" s="42">
        <v>2156.15</v>
      </c>
      <c r="R63" s="42">
        <v>2151.42</v>
      </c>
      <c r="S63" s="42">
        <v>2150.86</v>
      </c>
      <c r="T63" s="42">
        <v>2173.0300000000002</v>
      </c>
      <c r="U63" s="42">
        <v>2219.6799999999998</v>
      </c>
      <c r="V63" s="42">
        <v>2176.1799999999998</v>
      </c>
      <c r="W63" s="42">
        <v>2158.65</v>
      </c>
      <c r="X63" s="42">
        <v>2057.2600000000002</v>
      </c>
      <c r="Y63" s="42">
        <v>1894.32</v>
      </c>
      <c r="AA63" s="11">
        <v>41325</v>
      </c>
      <c r="AB63" s="42">
        <v>1757.09</v>
      </c>
      <c r="AC63" s="42">
        <v>1725.38</v>
      </c>
      <c r="AD63" s="42">
        <v>1706.59</v>
      </c>
      <c r="AE63" s="42">
        <v>1707.32</v>
      </c>
      <c r="AF63" s="42">
        <v>1756.78</v>
      </c>
      <c r="AG63" s="42">
        <v>1831.3</v>
      </c>
      <c r="AH63" s="42">
        <v>1852.8</v>
      </c>
      <c r="AI63" s="42">
        <v>2129.0100000000002</v>
      </c>
      <c r="AJ63" s="42">
        <v>2154.69</v>
      </c>
      <c r="AK63" s="42">
        <v>2197.37</v>
      </c>
      <c r="AL63" s="42">
        <v>2214.2600000000002</v>
      </c>
      <c r="AM63" s="42">
        <v>2175.46</v>
      </c>
      <c r="AN63" s="42">
        <v>2159.25</v>
      </c>
      <c r="AO63" s="42">
        <v>2157.4299999999998</v>
      </c>
      <c r="AP63" s="42">
        <v>2154.9499999999998</v>
      </c>
      <c r="AQ63" s="42">
        <v>2146.84</v>
      </c>
      <c r="AR63" s="42">
        <v>2142.15</v>
      </c>
      <c r="AS63" s="42">
        <v>2141.59</v>
      </c>
      <c r="AT63" s="42">
        <v>2163.6</v>
      </c>
      <c r="AU63" s="42">
        <v>2209.92</v>
      </c>
      <c r="AV63" s="42">
        <v>2166.73</v>
      </c>
      <c r="AW63" s="42">
        <v>2149.3200000000002</v>
      </c>
      <c r="AX63" s="42">
        <v>2048.66</v>
      </c>
      <c r="AY63" s="42">
        <v>1886.88</v>
      </c>
      <c r="BA63" s="11">
        <v>41325</v>
      </c>
      <c r="BB63" s="42">
        <v>1733.43</v>
      </c>
      <c r="BC63" s="42">
        <v>1702.55</v>
      </c>
      <c r="BD63" s="42">
        <v>1684.24</v>
      </c>
      <c r="BE63" s="42">
        <v>1684.95</v>
      </c>
      <c r="BF63" s="42">
        <v>1733.13</v>
      </c>
      <c r="BG63" s="42">
        <v>1805.72</v>
      </c>
      <c r="BH63" s="42">
        <v>1826.66</v>
      </c>
      <c r="BI63" s="42">
        <v>2095.69</v>
      </c>
      <c r="BJ63" s="42">
        <v>2120.71</v>
      </c>
      <c r="BK63" s="42">
        <v>2162.29</v>
      </c>
      <c r="BL63" s="42">
        <v>2178.73</v>
      </c>
      <c r="BM63" s="42">
        <v>2140.94</v>
      </c>
      <c r="BN63" s="42">
        <v>2125.15</v>
      </c>
      <c r="BO63" s="42">
        <v>2123.38</v>
      </c>
      <c r="BP63" s="42">
        <v>2120.96</v>
      </c>
      <c r="BQ63" s="42">
        <v>2113.06</v>
      </c>
      <c r="BR63" s="42">
        <v>2108.4899999999998</v>
      </c>
      <c r="BS63" s="42">
        <v>2107.9499999999998</v>
      </c>
      <c r="BT63" s="42">
        <v>2129.39</v>
      </c>
      <c r="BU63" s="42">
        <v>2174.5100000000002</v>
      </c>
      <c r="BV63" s="42">
        <v>2132.44</v>
      </c>
      <c r="BW63" s="42">
        <v>2115.48</v>
      </c>
      <c r="BX63" s="42">
        <v>2017.43</v>
      </c>
      <c r="BY63" s="42">
        <v>1859.85</v>
      </c>
    </row>
    <row r="64" spans="1:77" x14ac:dyDescent="0.25">
      <c r="A64" s="11">
        <v>41326</v>
      </c>
      <c r="B64" s="42">
        <v>1704.45</v>
      </c>
      <c r="C64" s="42">
        <v>1702.03</v>
      </c>
      <c r="D64" s="42">
        <v>1659.46</v>
      </c>
      <c r="E64" s="42">
        <v>1632.56</v>
      </c>
      <c r="F64" s="42">
        <v>1661.28</v>
      </c>
      <c r="G64" s="42">
        <v>1720.87</v>
      </c>
      <c r="H64" s="42">
        <v>1799.99</v>
      </c>
      <c r="I64" s="42">
        <v>2076.4499999999998</v>
      </c>
      <c r="J64" s="42">
        <v>2109.89</v>
      </c>
      <c r="K64" s="42">
        <v>2152.81</v>
      </c>
      <c r="L64" s="42">
        <v>2165.96</v>
      </c>
      <c r="M64" s="42">
        <v>2125.11</v>
      </c>
      <c r="N64" s="42">
        <v>2119.69</v>
      </c>
      <c r="O64" s="42">
        <v>2121.64</v>
      </c>
      <c r="P64" s="42">
        <v>2120.84</v>
      </c>
      <c r="Q64" s="42">
        <v>2110.4299999999998</v>
      </c>
      <c r="R64" s="42">
        <v>2107.81</v>
      </c>
      <c r="S64" s="42">
        <v>2104.58</v>
      </c>
      <c r="T64" s="42">
        <v>2140.46</v>
      </c>
      <c r="U64" s="42">
        <v>2197.4299999999998</v>
      </c>
      <c r="V64" s="42">
        <v>2149.59</v>
      </c>
      <c r="W64" s="42">
        <v>2115.6999999999998</v>
      </c>
      <c r="X64" s="42">
        <v>1933.77</v>
      </c>
      <c r="Y64" s="42">
        <v>1824.76</v>
      </c>
      <c r="AA64" s="11">
        <v>41326</v>
      </c>
      <c r="AB64" s="42">
        <v>1698.35</v>
      </c>
      <c r="AC64" s="42">
        <v>1695.94</v>
      </c>
      <c r="AD64" s="42">
        <v>1653.68</v>
      </c>
      <c r="AE64" s="42">
        <v>1626.97</v>
      </c>
      <c r="AF64" s="42">
        <v>1655.49</v>
      </c>
      <c r="AG64" s="42">
        <v>1714.66</v>
      </c>
      <c r="AH64" s="42">
        <v>1793.21</v>
      </c>
      <c r="AI64" s="42">
        <v>2067.71</v>
      </c>
      <c r="AJ64" s="42">
        <v>2100.91</v>
      </c>
      <c r="AK64" s="42">
        <v>2143.5300000000002</v>
      </c>
      <c r="AL64" s="42">
        <v>2156.58</v>
      </c>
      <c r="AM64" s="42">
        <v>2116.02</v>
      </c>
      <c r="AN64" s="42">
        <v>2110.64</v>
      </c>
      <c r="AO64" s="42">
        <v>2112.58</v>
      </c>
      <c r="AP64" s="42">
        <v>2111.7800000000002</v>
      </c>
      <c r="AQ64" s="42">
        <v>2101.44</v>
      </c>
      <c r="AR64" s="42">
        <v>2098.84</v>
      </c>
      <c r="AS64" s="42">
        <v>2095.64</v>
      </c>
      <c r="AT64" s="42">
        <v>2131.2600000000002</v>
      </c>
      <c r="AU64" s="42">
        <v>2187.8200000000002</v>
      </c>
      <c r="AV64" s="42">
        <v>2140.33</v>
      </c>
      <c r="AW64" s="42">
        <v>2106.6799999999998</v>
      </c>
      <c r="AX64" s="42">
        <v>1926.04</v>
      </c>
      <c r="AY64" s="42">
        <v>1817.8</v>
      </c>
      <c r="BA64" s="11">
        <v>41326</v>
      </c>
      <c r="BB64" s="42">
        <v>1676.22</v>
      </c>
      <c r="BC64" s="42">
        <v>1673.87</v>
      </c>
      <c r="BD64" s="42">
        <v>1632.71</v>
      </c>
      <c r="BE64" s="42">
        <v>1606.69</v>
      </c>
      <c r="BF64" s="42">
        <v>1634.47</v>
      </c>
      <c r="BG64" s="42">
        <v>1692.1</v>
      </c>
      <c r="BH64" s="42">
        <v>1768.62</v>
      </c>
      <c r="BI64" s="42">
        <v>2035.99</v>
      </c>
      <c r="BJ64" s="42">
        <v>2068.33</v>
      </c>
      <c r="BK64" s="42">
        <v>2109.84</v>
      </c>
      <c r="BL64" s="42">
        <v>2122.5500000000002</v>
      </c>
      <c r="BM64" s="42">
        <v>2083.04</v>
      </c>
      <c r="BN64" s="42">
        <v>2077.81</v>
      </c>
      <c r="BO64" s="42">
        <v>2079.69</v>
      </c>
      <c r="BP64" s="42">
        <v>2078.92</v>
      </c>
      <c r="BQ64" s="42">
        <v>2068.85</v>
      </c>
      <c r="BR64" s="42">
        <v>2066.31</v>
      </c>
      <c r="BS64" s="42">
        <v>2063.19</v>
      </c>
      <c r="BT64" s="42">
        <v>2097.89</v>
      </c>
      <c r="BU64" s="42">
        <v>2152.9899999999998</v>
      </c>
      <c r="BV64" s="42">
        <v>2106.7199999999998</v>
      </c>
      <c r="BW64" s="42">
        <v>2073.9499999999998</v>
      </c>
      <c r="BX64" s="42">
        <v>1898</v>
      </c>
      <c r="BY64" s="42">
        <v>1792.57</v>
      </c>
    </row>
    <row r="65" spans="1:77" x14ac:dyDescent="0.25">
      <c r="A65" s="11">
        <v>41327</v>
      </c>
      <c r="B65" s="42">
        <v>1727.18</v>
      </c>
      <c r="C65" s="42">
        <v>1716.26</v>
      </c>
      <c r="D65" s="42">
        <v>1674.02</v>
      </c>
      <c r="E65" s="42">
        <v>1626.14</v>
      </c>
      <c r="F65" s="42">
        <v>1728.89</v>
      </c>
      <c r="G65" s="42">
        <v>1765.85</v>
      </c>
      <c r="H65" s="42">
        <v>1840.81</v>
      </c>
      <c r="I65" s="42">
        <v>2085.2399999999998</v>
      </c>
      <c r="J65" s="42">
        <v>2127.66</v>
      </c>
      <c r="K65" s="42">
        <v>2162.81</v>
      </c>
      <c r="L65" s="42">
        <v>2197.71</v>
      </c>
      <c r="M65" s="42">
        <v>2150.87</v>
      </c>
      <c r="N65" s="42">
        <v>2119.6799999999998</v>
      </c>
      <c r="O65" s="42">
        <v>2112.7399999999998</v>
      </c>
      <c r="P65" s="42">
        <v>2105.9899999999998</v>
      </c>
      <c r="Q65" s="42">
        <v>2098.39</v>
      </c>
      <c r="R65" s="42">
        <v>2092.3200000000002</v>
      </c>
      <c r="S65" s="42">
        <v>2090.96</v>
      </c>
      <c r="T65" s="42">
        <v>2105.17</v>
      </c>
      <c r="U65" s="42">
        <v>2156.11</v>
      </c>
      <c r="V65" s="42">
        <v>2114.69</v>
      </c>
      <c r="W65" s="42">
        <v>2099.3000000000002</v>
      </c>
      <c r="X65" s="42">
        <v>1931.74</v>
      </c>
      <c r="Y65" s="42">
        <v>1850.35</v>
      </c>
      <c r="AA65" s="11">
        <v>41327</v>
      </c>
      <c r="AB65" s="42">
        <v>1720.92</v>
      </c>
      <c r="AC65" s="42">
        <v>1710.07</v>
      </c>
      <c r="AD65" s="42">
        <v>1668.14</v>
      </c>
      <c r="AE65" s="42">
        <v>1620.6</v>
      </c>
      <c r="AF65" s="42">
        <v>1722.61</v>
      </c>
      <c r="AG65" s="42">
        <v>1759.31</v>
      </c>
      <c r="AH65" s="42">
        <v>1833.74</v>
      </c>
      <c r="AI65" s="42">
        <v>2076.44</v>
      </c>
      <c r="AJ65" s="42">
        <v>2118.56</v>
      </c>
      <c r="AK65" s="42">
        <v>2153.46</v>
      </c>
      <c r="AL65" s="42">
        <v>2188.11</v>
      </c>
      <c r="AM65" s="42">
        <v>2141.6</v>
      </c>
      <c r="AN65" s="42">
        <v>2110.63</v>
      </c>
      <c r="AO65" s="42">
        <v>2103.7399999999998</v>
      </c>
      <c r="AP65" s="42">
        <v>2097.0300000000002</v>
      </c>
      <c r="AQ65" s="42">
        <v>2089.4899999999998</v>
      </c>
      <c r="AR65" s="42">
        <v>2083.4699999999998</v>
      </c>
      <c r="AS65" s="42">
        <v>2082.12</v>
      </c>
      <c r="AT65" s="42">
        <v>2096.23</v>
      </c>
      <c r="AU65" s="42">
        <v>2146.81</v>
      </c>
      <c r="AV65" s="42">
        <v>2105.6799999999998</v>
      </c>
      <c r="AW65" s="42">
        <v>2090.39</v>
      </c>
      <c r="AX65" s="42">
        <v>1924.03</v>
      </c>
      <c r="AY65" s="42">
        <v>1843.21</v>
      </c>
      <c r="BA65" s="11">
        <v>41327</v>
      </c>
      <c r="BB65" s="42">
        <v>1698.2</v>
      </c>
      <c r="BC65" s="42">
        <v>1687.64</v>
      </c>
      <c r="BD65" s="42">
        <v>1646.79</v>
      </c>
      <c r="BE65" s="42">
        <v>1600.49</v>
      </c>
      <c r="BF65" s="42">
        <v>1699.85</v>
      </c>
      <c r="BG65" s="42">
        <v>1735.6</v>
      </c>
      <c r="BH65" s="42">
        <v>1808.09</v>
      </c>
      <c r="BI65" s="42">
        <v>2044.49</v>
      </c>
      <c r="BJ65" s="42">
        <v>2085.52</v>
      </c>
      <c r="BK65" s="42">
        <v>2119.5100000000002</v>
      </c>
      <c r="BL65" s="42">
        <v>2153.2600000000002</v>
      </c>
      <c r="BM65" s="42">
        <v>2107.96</v>
      </c>
      <c r="BN65" s="42">
        <v>2077.8000000000002</v>
      </c>
      <c r="BO65" s="42">
        <v>2071.08</v>
      </c>
      <c r="BP65" s="42">
        <v>2064.5500000000002</v>
      </c>
      <c r="BQ65" s="42">
        <v>2057.1999999999998</v>
      </c>
      <c r="BR65" s="42">
        <v>2051.34</v>
      </c>
      <c r="BS65" s="42">
        <v>2050.0300000000002</v>
      </c>
      <c r="BT65" s="42">
        <v>2063.77</v>
      </c>
      <c r="BU65" s="42">
        <v>2113.0300000000002</v>
      </c>
      <c r="BV65" s="42">
        <v>2072.9699999999998</v>
      </c>
      <c r="BW65" s="42">
        <v>2058.08</v>
      </c>
      <c r="BX65" s="42">
        <v>1896.04</v>
      </c>
      <c r="BY65" s="42">
        <v>1817.32</v>
      </c>
    </row>
    <row r="66" spans="1:77" x14ac:dyDescent="0.25">
      <c r="A66" s="11">
        <v>41328</v>
      </c>
      <c r="B66" s="42">
        <v>1824.22</v>
      </c>
      <c r="C66" s="42">
        <v>1742.34</v>
      </c>
      <c r="D66" s="42">
        <v>1715.35</v>
      </c>
      <c r="E66" s="42">
        <v>1718.75</v>
      </c>
      <c r="F66" s="42">
        <v>1732.29</v>
      </c>
      <c r="G66" s="42">
        <v>1740.55</v>
      </c>
      <c r="H66" s="42">
        <v>1740.96</v>
      </c>
      <c r="I66" s="42">
        <v>1808.65</v>
      </c>
      <c r="J66" s="42">
        <v>1918.87</v>
      </c>
      <c r="K66" s="42">
        <v>1969.7</v>
      </c>
      <c r="L66" s="42">
        <v>2016.42</v>
      </c>
      <c r="M66" s="42">
        <v>2002.45</v>
      </c>
      <c r="N66" s="42">
        <v>1977.44</v>
      </c>
      <c r="O66" s="42">
        <v>1971.68</v>
      </c>
      <c r="P66" s="42">
        <v>1969.46</v>
      </c>
      <c r="Q66" s="42">
        <v>1967.71</v>
      </c>
      <c r="R66" s="42">
        <v>1965.68</v>
      </c>
      <c r="S66" s="42">
        <v>1961.22</v>
      </c>
      <c r="T66" s="42">
        <v>2021.17</v>
      </c>
      <c r="U66" s="42">
        <v>2120.15</v>
      </c>
      <c r="V66" s="42">
        <v>2111.8000000000002</v>
      </c>
      <c r="W66" s="42">
        <v>2061.2399999999998</v>
      </c>
      <c r="X66" s="42">
        <v>1970.5</v>
      </c>
      <c r="Y66" s="42">
        <v>1848.01</v>
      </c>
      <c r="AA66" s="11">
        <v>41328</v>
      </c>
      <c r="AB66" s="42">
        <v>1817.27</v>
      </c>
      <c r="AC66" s="42">
        <v>1735.97</v>
      </c>
      <c r="AD66" s="42">
        <v>1709.17</v>
      </c>
      <c r="AE66" s="42">
        <v>1712.54</v>
      </c>
      <c r="AF66" s="42">
        <v>1725.99</v>
      </c>
      <c r="AG66" s="42">
        <v>1734.2</v>
      </c>
      <c r="AH66" s="42">
        <v>1734.6</v>
      </c>
      <c r="AI66" s="42">
        <v>1801.81</v>
      </c>
      <c r="AJ66" s="42">
        <v>1911.25</v>
      </c>
      <c r="AK66" s="42">
        <v>1961.72</v>
      </c>
      <c r="AL66" s="42">
        <v>2008.1</v>
      </c>
      <c r="AM66" s="42">
        <v>1994.24</v>
      </c>
      <c r="AN66" s="42">
        <v>1969.4</v>
      </c>
      <c r="AO66" s="42">
        <v>1963.68</v>
      </c>
      <c r="AP66" s="42">
        <v>1961.48</v>
      </c>
      <c r="AQ66" s="42">
        <v>1959.74</v>
      </c>
      <c r="AR66" s="42">
        <v>1957.72</v>
      </c>
      <c r="AS66" s="42">
        <v>1953.29</v>
      </c>
      <c r="AT66" s="42">
        <v>2012.82</v>
      </c>
      <c r="AU66" s="42">
        <v>2111.1</v>
      </c>
      <c r="AV66" s="42">
        <v>2102.8000000000002</v>
      </c>
      <c r="AW66" s="42">
        <v>2052.61</v>
      </c>
      <c r="AX66" s="42">
        <v>1962.51</v>
      </c>
      <c r="AY66" s="42">
        <v>1840.89</v>
      </c>
      <c r="BA66" s="11">
        <v>41328</v>
      </c>
      <c r="BB66" s="42">
        <v>1792.05</v>
      </c>
      <c r="BC66" s="42">
        <v>1712.86</v>
      </c>
      <c r="BD66" s="42">
        <v>1686.76</v>
      </c>
      <c r="BE66" s="42">
        <v>1690.04</v>
      </c>
      <c r="BF66" s="42">
        <v>1703.14</v>
      </c>
      <c r="BG66" s="42">
        <v>1711.13</v>
      </c>
      <c r="BH66" s="42">
        <v>1711.53</v>
      </c>
      <c r="BI66" s="42">
        <v>1776.99</v>
      </c>
      <c r="BJ66" s="42">
        <v>1883.59</v>
      </c>
      <c r="BK66" s="42">
        <v>1932.75</v>
      </c>
      <c r="BL66" s="42">
        <v>1977.93</v>
      </c>
      <c r="BM66" s="42">
        <v>1964.42</v>
      </c>
      <c r="BN66" s="42">
        <v>1940.24</v>
      </c>
      <c r="BO66" s="42">
        <v>1934.66</v>
      </c>
      <c r="BP66" s="42">
        <v>1932.52</v>
      </c>
      <c r="BQ66" s="42">
        <v>1930.82</v>
      </c>
      <c r="BR66" s="42">
        <v>1928.86</v>
      </c>
      <c r="BS66" s="42">
        <v>1924.54</v>
      </c>
      <c r="BT66" s="42">
        <v>1982.52</v>
      </c>
      <c r="BU66" s="42">
        <v>2078.25</v>
      </c>
      <c r="BV66" s="42">
        <v>2070.17</v>
      </c>
      <c r="BW66" s="42">
        <v>2021.28</v>
      </c>
      <c r="BX66" s="42">
        <v>1933.52</v>
      </c>
      <c r="BY66" s="42">
        <v>1815.06</v>
      </c>
    </row>
    <row r="67" spans="1:77" x14ac:dyDescent="0.25">
      <c r="A67" s="11">
        <v>41329</v>
      </c>
      <c r="B67" s="42">
        <v>1821.99</v>
      </c>
      <c r="C67" s="42">
        <v>1749.99</v>
      </c>
      <c r="D67" s="42">
        <v>1703.02</v>
      </c>
      <c r="E67" s="42">
        <v>1662.06</v>
      </c>
      <c r="F67" s="42">
        <v>1660.84</v>
      </c>
      <c r="G67" s="42">
        <v>1654.33</v>
      </c>
      <c r="H67" s="42">
        <v>1705.37</v>
      </c>
      <c r="I67" s="42">
        <v>1743.93</v>
      </c>
      <c r="J67" s="42">
        <v>1830.75</v>
      </c>
      <c r="K67" s="42">
        <v>1877.93</v>
      </c>
      <c r="L67" s="42">
        <v>1884.95</v>
      </c>
      <c r="M67" s="42">
        <v>1886.63</v>
      </c>
      <c r="N67" s="42">
        <v>1885.73</v>
      </c>
      <c r="O67" s="42">
        <v>1884.19</v>
      </c>
      <c r="P67" s="42">
        <v>1882.42</v>
      </c>
      <c r="Q67" s="42">
        <v>1881.13</v>
      </c>
      <c r="R67" s="42">
        <v>1882.21</v>
      </c>
      <c r="S67" s="42">
        <v>1881.95</v>
      </c>
      <c r="T67" s="42">
        <v>2022.86</v>
      </c>
      <c r="U67" s="42">
        <v>2165.3000000000002</v>
      </c>
      <c r="V67" s="42">
        <v>2141.52</v>
      </c>
      <c r="W67" s="42">
        <v>2072.27</v>
      </c>
      <c r="X67" s="42">
        <v>1892.08</v>
      </c>
      <c r="Y67" s="42">
        <v>1824.75</v>
      </c>
      <c r="AA67" s="11">
        <v>41329</v>
      </c>
      <c r="AB67" s="42">
        <v>1815.06</v>
      </c>
      <c r="AC67" s="42">
        <v>1743.57</v>
      </c>
      <c r="AD67" s="42">
        <v>1696.93</v>
      </c>
      <c r="AE67" s="42">
        <v>1656.26</v>
      </c>
      <c r="AF67" s="42">
        <v>1655.06</v>
      </c>
      <c r="AG67" s="42">
        <v>1648.59</v>
      </c>
      <c r="AH67" s="42">
        <v>1699.26</v>
      </c>
      <c r="AI67" s="42">
        <v>1737.55</v>
      </c>
      <c r="AJ67" s="42">
        <v>1823.76</v>
      </c>
      <c r="AK67" s="42">
        <v>1870.6</v>
      </c>
      <c r="AL67" s="42">
        <v>1877.57</v>
      </c>
      <c r="AM67" s="42">
        <v>1879.23</v>
      </c>
      <c r="AN67" s="42">
        <v>1878.34</v>
      </c>
      <c r="AO67" s="42">
        <v>1876.82</v>
      </c>
      <c r="AP67" s="42">
        <v>1875.05</v>
      </c>
      <c r="AQ67" s="42">
        <v>1873.78</v>
      </c>
      <c r="AR67" s="42">
        <v>1874.85</v>
      </c>
      <c r="AS67" s="42">
        <v>1874.59</v>
      </c>
      <c r="AT67" s="42">
        <v>2014.49</v>
      </c>
      <c r="AU67" s="42">
        <v>2155.9299999999998</v>
      </c>
      <c r="AV67" s="42">
        <v>2132.3200000000002</v>
      </c>
      <c r="AW67" s="42">
        <v>2063.56</v>
      </c>
      <c r="AX67" s="42">
        <v>1884.64</v>
      </c>
      <c r="AY67" s="42">
        <v>1817.79</v>
      </c>
      <c r="BA67" s="11">
        <v>41329</v>
      </c>
      <c r="BB67" s="42">
        <v>1789.9</v>
      </c>
      <c r="BC67" s="42">
        <v>1720.26</v>
      </c>
      <c r="BD67" s="42">
        <v>1674.84</v>
      </c>
      <c r="BE67" s="42">
        <v>1635.22</v>
      </c>
      <c r="BF67" s="42">
        <v>1634.05</v>
      </c>
      <c r="BG67" s="42">
        <v>1627.75</v>
      </c>
      <c r="BH67" s="42">
        <v>1677.11</v>
      </c>
      <c r="BI67" s="42">
        <v>1714.4</v>
      </c>
      <c r="BJ67" s="42">
        <v>1798.37</v>
      </c>
      <c r="BK67" s="42">
        <v>1844</v>
      </c>
      <c r="BL67" s="42">
        <v>1850.78</v>
      </c>
      <c r="BM67" s="42">
        <v>1852.41</v>
      </c>
      <c r="BN67" s="42">
        <v>1851.54</v>
      </c>
      <c r="BO67" s="42">
        <v>1850.05</v>
      </c>
      <c r="BP67" s="42">
        <v>1848.33</v>
      </c>
      <c r="BQ67" s="42">
        <v>1847.09</v>
      </c>
      <c r="BR67" s="42">
        <v>1848.13</v>
      </c>
      <c r="BS67" s="42">
        <v>1847.88</v>
      </c>
      <c r="BT67" s="42">
        <v>1984.16</v>
      </c>
      <c r="BU67" s="42">
        <v>2121.92</v>
      </c>
      <c r="BV67" s="42">
        <v>2098.92</v>
      </c>
      <c r="BW67" s="42">
        <v>2031.95</v>
      </c>
      <c r="BX67" s="42">
        <v>1857.68</v>
      </c>
      <c r="BY67" s="42">
        <v>1792.56</v>
      </c>
    </row>
    <row r="68" spans="1:77" x14ac:dyDescent="0.25">
      <c r="A68" s="11">
        <v>41330</v>
      </c>
      <c r="B68" s="42">
        <v>1726.6</v>
      </c>
      <c r="C68" s="42">
        <v>1713.6</v>
      </c>
      <c r="D68" s="42">
        <v>1645.24</v>
      </c>
      <c r="E68" s="42">
        <v>1655.02</v>
      </c>
      <c r="F68" s="42">
        <v>1715.8</v>
      </c>
      <c r="G68" s="42">
        <v>1759.74</v>
      </c>
      <c r="H68" s="42">
        <v>1808.09</v>
      </c>
      <c r="I68" s="42">
        <v>2073.65</v>
      </c>
      <c r="J68" s="42">
        <v>2106.42</v>
      </c>
      <c r="K68" s="42">
        <v>2168.3000000000002</v>
      </c>
      <c r="L68" s="42">
        <v>2190.6799999999998</v>
      </c>
      <c r="M68" s="42">
        <v>2142.04</v>
      </c>
      <c r="N68" s="42">
        <v>2123.69</v>
      </c>
      <c r="O68" s="42">
        <v>2122.4899999999998</v>
      </c>
      <c r="P68" s="42">
        <v>2103.85</v>
      </c>
      <c r="Q68" s="42">
        <v>2096.65</v>
      </c>
      <c r="R68" s="42">
        <v>2087.19</v>
      </c>
      <c r="S68" s="42">
        <v>2082.6799999999998</v>
      </c>
      <c r="T68" s="42">
        <v>2101.34</v>
      </c>
      <c r="U68" s="42">
        <v>2167</v>
      </c>
      <c r="V68" s="42">
        <v>2163.23</v>
      </c>
      <c r="W68" s="42">
        <v>2094.02</v>
      </c>
      <c r="X68" s="42">
        <v>1930.68</v>
      </c>
      <c r="Y68" s="42">
        <v>1840.13</v>
      </c>
      <c r="AA68" s="11">
        <v>41330</v>
      </c>
      <c r="AB68" s="42">
        <v>1720.34</v>
      </c>
      <c r="AC68" s="42">
        <v>1707.44</v>
      </c>
      <c r="AD68" s="42">
        <v>1639.56</v>
      </c>
      <c r="AE68" s="42">
        <v>1649.27</v>
      </c>
      <c r="AF68" s="42">
        <v>1709.62</v>
      </c>
      <c r="AG68" s="42">
        <v>1753.25</v>
      </c>
      <c r="AH68" s="42">
        <v>1801.26</v>
      </c>
      <c r="AI68" s="42">
        <v>2064.9299999999998</v>
      </c>
      <c r="AJ68" s="42">
        <v>2097.4699999999998</v>
      </c>
      <c r="AK68" s="42">
        <v>2158.91</v>
      </c>
      <c r="AL68" s="42">
        <v>2181.13</v>
      </c>
      <c r="AM68" s="42">
        <v>2132.83</v>
      </c>
      <c r="AN68" s="42">
        <v>2114.62</v>
      </c>
      <c r="AO68" s="42">
        <v>2113.42</v>
      </c>
      <c r="AP68" s="42">
        <v>2094.91</v>
      </c>
      <c r="AQ68" s="42">
        <v>2087.77</v>
      </c>
      <c r="AR68" s="42">
        <v>2078.38</v>
      </c>
      <c r="AS68" s="42">
        <v>2073.89</v>
      </c>
      <c r="AT68" s="42">
        <v>2092.42</v>
      </c>
      <c r="AU68" s="42">
        <v>2157.62</v>
      </c>
      <c r="AV68" s="42">
        <v>2153.87</v>
      </c>
      <c r="AW68" s="42">
        <v>2085.16</v>
      </c>
      <c r="AX68" s="42">
        <v>1922.97</v>
      </c>
      <c r="AY68" s="42">
        <v>1833.07</v>
      </c>
      <c r="BA68" s="11">
        <v>41330</v>
      </c>
      <c r="BB68" s="42">
        <v>1697.64</v>
      </c>
      <c r="BC68" s="42">
        <v>1685.07</v>
      </c>
      <c r="BD68" s="42">
        <v>1618.96</v>
      </c>
      <c r="BE68" s="42">
        <v>1628.42</v>
      </c>
      <c r="BF68" s="42">
        <v>1687.19</v>
      </c>
      <c r="BG68" s="42">
        <v>1729.69</v>
      </c>
      <c r="BH68" s="42">
        <v>1776.45</v>
      </c>
      <c r="BI68" s="42">
        <v>2033.28</v>
      </c>
      <c r="BJ68" s="42">
        <v>2064.98</v>
      </c>
      <c r="BK68" s="42">
        <v>2124.8200000000002</v>
      </c>
      <c r="BL68" s="42">
        <v>2146.46</v>
      </c>
      <c r="BM68" s="42">
        <v>2099.42</v>
      </c>
      <c r="BN68" s="42">
        <v>2081.6799999999998</v>
      </c>
      <c r="BO68" s="42">
        <v>2080.5100000000002</v>
      </c>
      <c r="BP68" s="42">
        <v>2062.48</v>
      </c>
      <c r="BQ68" s="42">
        <v>2055.5300000000002</v>
      </c>
      <c r="BR68" s="42">
        <v>2046.38</v>
      </c>
      <c r="BS68" s="42">
        <v>2042.01</v>
      </c>
      <c r="BT68" s="42">
        <v>2060.06</v>
      </c>
      <c r="BU68" s="42">
        <v>2123.56</v>
      </c>
      <c r="BV68" s="42">
        <v>2119.91</v>
      </c>
      <c r="BW68" s="42">
        <v>2052.98</v>
      </c>
      <c r="BX68" s="42">
        <v>1895.01</v>
      </c>
      <c r="BY68" s="42">
        <v>1807.44</v>
      </c>
    </row>
    <row r="69" spans="1:77" x14ac:dyDescent="0.25">
      <c r="A69" s="11">
        <v>41331</v>
      </c>
      <c r="B69" s="42">
        <v>1676.58</v>
      </c>
      <c r="C69" s="42">
        <v>1652.35</v>
      </c>
      <c r="D69" s="42">
        <v>1571.15</v>
      </c>
      <c r="E69" s="42">
        <v>1600.24</v>
      </c>
      <c r="F69" s="42">
        <v>1611.85</v>
      </c>
      <c r="G69" s="42">
        <v>1610.99</v>
      </c>
      <c r="H69" s="42">
        <v>1806.79</v>
      </c>
      <c r="I69" s="42">
        <v>1998.92</v>
      </c>
      <c r="J69" s="42">
        <v>2035.86</v>
      </c>
      <c r="K69" s="42">
        <v>2110.6</v>
      </c>
      <c r="L69" s="42">
        <v>2119.79</v>
      </c>
      <c r="M69" s="42">
        <v>2097.0500000000002</v>
      </c>
      <c r="N69" s="42">
        <v>2060.08</v>
      </c>
      <c r="O69" s="42">
        <v>2056.25</v>
      </c>
      <c r="P69" s="42">
        <v>2040.85</v>
      </c>
      <c r="Q69" s="42">
        <v>2029.76</v>
      </c>
      <c r="R69" s="42">
        <v>2020.93</v>
      </c>
      <c r="S69" s="42">
        <v>2019.63</v>
      </c>
      <c r="T69" s="42">
        <v>2041.33</v>
      </c>
      <c r="U69" s="42">
        <v>2116.16</v>
      </c>
      <c r="V69" s="42">
        <v>2114.12</v>
      </c>
      <c r="W69" s="42">
        <v>2047.79</v>
      </c>
      <c r="X69" s="42">
        <v>2015.45</v>
      </c>
      <c r="Y69" s="42">
        <v>1829.84</v>
      </c>
      <c r="AA69" s="11">
        <v>41331</v>
      </c>
      <c r="AB69" s="42">
        <v>1670.68</v>
      </c>
      <c r="AC69" s="42">
        <v>1646.62</v>
      </c>
      <c r="AD69" s="42">
        <v>1566</v>
      </c>
      <c r="AE69" s="42">
        <v>1594.88</v>
      </c>
      <c r="AF69" s="42">
        <v>1606.4</v>
      </c>
      <c r="AG69" s="42">
        <v>1605.56</v>
      </c>
      <c r="AH69" s="42">
        <v>1799.96</v>
      </c>
      <c r="AI69" s="42">
        <v>1990.73</v>
      </c>
      <c r="AJ69" s="42">
        <v>2027.41</v>
      </c>
      <c r="AK69" s="42">
        <v>2101.62</v>
      </c>
      <c r="AL69" s="42">
        <v>2110.7399999999998</v>
      </c>
      <c r="AM69" s="42">
        <v>2088.16</v>
      </c>
      <c r="AN69" s="42">
        <v>2051.4499999999998</v>
      </c>
      <c r="AO69" s="42">
        <v>2047.65</v>
      </c>
      <c r="AP69" s="42">
        <v>2032.36</v>
      </c>
      <c r="AQ69" s="42">
        <v>2021.35</v>
      </c>
      <c r="AR69" s="42">
        <v>2012.58</v>
      </c>
      <c r="AS69" s="42">
        <v>2011.29</v>
      </c>
      <c r="AT69" s="42">
        <v>2032.84</v>
      </c>
      <c r="AU69" s="42">
        <v>2107.14</v>
      </c>
      <c r="AV69" s="42">
        <v>2105.11</v>
      </c>
      <c r="AW69" s="42">
        <v>2039.25</v>
      </c>
      <c r="AX69" s="42">
        <v>2007.15</v>
      </c>
      <c r="AY69" s="42">
        <v>1822.85</v>
      </c>
      <c r="BA69" s="11">
        <v>41331</v>
      </c>
      <c r="BB69" s="42">
        <v>1649.26</v>
      </c>
      <c r="BC69" s="42">
        <v>1625.83</v>
      </c>
      <c r="BD69" s="42">
        <v>1547.3</v>
      </c>
      <c r="BE69" s="42">
        <v>1575.43</v>
      </c>
      <c r="BF69" s="42">
        <v>1586.66</v>
      </c>
      <c r="BG69" s="42">
        <v>1585.83</v>
      </c>
      <c r="BH69" s="42">
        <v>1775.19</v>
      </c>
      <c r="BI69" s="42">
        <v>1961.01</v>
      </c>
      <c r="BJ69" s="42">
        <v>1996.73</v>
      </c>
      <c r="BK69" s="42">
        <v>2069.02</v>
      </c>
      <c r="BL69" s="42">
        <v>2077.9</v>
      </c>
      <c r="BM69" s="42">
        <v>2055.91</v>
      </c>
      <c r="BN69" s="42">
        <v>2020.15</v>
      </c>
      <c r="BO69" s="42">
        <v>2016.45</v>
      </c>
      <c r="BP69" s="42">
        <v>2001.56</v>
      </c>
      <c r="BQ69" s="42">
        <v>1990.84</v>
      </c>
      <c r="BR69" s="42">
        <v>1982.29</v>
      </c>
      <c r="BS69" s="42">
        <v>1981.04</v>
      </c>
      <c r="BT69" s="42">
        <v>2002.02</v>
      </c>
      <c r="BU69" s="42">
        <v>2074.39</v>
      </c>
      <c r="BV69" s="42">
        <v>2072.42</v>
      </c>
      <c r="BW69" s="42">
        <v>2008.27</v>
      </c>
      <c r="BX69" s="42">
        <v>1977</v>
      </c>
      <c r="BY69" s="42">
        <v>1797.49</v>
      </c>
    </row>
    <row r="70" spans="1:77" x14ac:dyDescent="0.25">
      <c r="A70" s="11">
        <v>41332</v>
      </c>
      <c r="B70" s="42">
        <v>1696.38</v>
      </c>
      <c r="C70" s="42">
        <v>1673</v>
      </c>
      <c r="D70" s="42">
        <v>1589.12</v>
      </c>
      <c r="E70" s="42">
        <v>1524.51</v>
      </c>
      <c r="F70" s="42">
        <v>1537.93</v>
      </c>
      <c r="G70" s="42">
        <v>1633.71</v>
      </c>
      <c r="H70" s="42">
        <v>1799.92</v>
      </c>
      <c r="I70" s="42">
        <v>1992.3</v>
      </c>
      <c r="J70" s="42">
        <v>2029.72</v>
      </c>
      <c r="K70" s="42">
        <v>2099</v>
      </c>
      <c r="L70" s="42">
        <v>2111.88</v>
      </c>
      <c r="M70" s="42">
        <v>2090.81</v>
      </c>
      <c r="N70" s="42">
        <v>2057.8200000000002</v>
      </c>
      <c r="O70" s="42">
        <v>2056.4299999999998</v>
      </c>
      <c r="P70" s="42">
        <v>2035.09</v>
      </c>
      <c r="Q70" s="42">
        <v>2026.06</v>
      </c>
      <c r="R70" s="42">
        <v>2013.69</v>
      </c>
      <c r="S70" s="42">
        <v>2008.76</v>
      </c>
      <c r="T70" s="42">
        <v>2022.09</v>
      </c>
      <c r="U70" s="42">
        <v>2101.88</v>
      </c>
      <c r="V70" s="42">
        <v>2106.6799999999998</v>
      </c>
      <c r="W70" s="42">
        <v>2038.91</v>
      </c>
      <c r="X70" s="42">
        <v>2005.94</v>
      </c>
      <c r="Y70" s="42">
        <v>1813.92</v>
      </c>
      <c r="AA70" s="11">
        <v>41332</v>
      </c>
      <c r="AB70" s="42">
        <v>1690.34</v>
      </c>
      <c r="AC70" s="42">
        <v>1667.13</v>
      </c>
      <c r="AD70" s="42">
        <v>1583.84</v>
      </c>
      <c r="AE70" s="42">
        <v>1519.69</v>
      </c>
      <c r="AF70" s="42">
        <v>1533.01</v>
      </c>
      <c r="AG70" s="42">
        <v>1628.11</v>
      </c>
      <c r="AH70" s="42">
        <v>1793.15</v>
      </c>
      <c r="AI70" s="42">
        <v>1984.16</v>
      </c>
      <c r="AJ70" s="42">
        <v>2021.31</v>
      </c>
      <c r="AK70" s="42">
        <v>2090.1</v>
      </c>
      <c r="AL70" s="42">
        <v>2102.89</v>
      </c>
      <c r="AM70" s="42">
        <v>2081.9699999999998</v>
      </c>
      <c r="AN70" s="42">
        <v>2049.21</v>
      </c>
      <c r="AO70" s="42">
        <v>2047.83</v>
      </c>
      <c r="AP70" s="42">
        <v>2026.64</v>
      </c>
      <c r="AQ70" s="42">
        <v>2017.67</v>
      </c>
      <c r="AR70" s="42">
        <v>2005.39</v>
      </c>
      <c r="AS70" s="42">
        <v>2000.5</v>
      </c>
      <c r="AT70" s="42">
        <v>2013.73</v>
      </c>
      <c r="AU70" s="42">
        <v>2092.96</v>
      </c>
      <c r="AV70" s="42">
        <v>2097.7199999999998</v>
      </c>
      <c r="AW70" s="42">
        <v>2030.43</v>
      </c>
      <c r="AX70" s="42">
        <v>1997.7</v>
      </c>
      <c r="AY70" s="42">
        <v>1807.05</v>
      </c>
      <c r="BA70" s="11">
        <v>41332</v>
      </c>
      <c r="BB70" s="42">
        <v>1668.41</v>
      </c>
      <c r="BC70" s="42">
        <v>1645.81</v>
      </c>
      <c r="BD70" s="42">
        <v>1564.68</v>
      </c>
      <c r="BE70" s="42">
        <v>1502.19</v>
      </c>
      <c r="BF70" s="42">
        <v>1515.17</v>
      </c>
      <c r="BG70" s="42">
        <v>1607.8</v>
      </c>
      <c r="BH70" s="42">
        <v>1768.55</v>
      </c>
      <c r="BI70" s="42">
        <v>1954.6</v>
      </c>
      <c r="BJ70" s="42">
        <v>1990.79</v>
      </c>
      <c r="BK70" s="42">
        <v>2057.8000000000002</v>
      </c>
      <c r="BL70" s="42">
        <v>2070.2600000000002</v>
      </c>
      <c r="BM70" s="42">
        <v>2049.88</v>
      </c>
      <c r="BN70" s="42">
        <v>2017.97</v>
      </c>
      <c r="BO70" s="42">
        <v>2016.62</v>
      </c>
      <c r="BP70" s="42">
        <v>1995.99</v>
      </c>
      <c r="BQ70" s="42">
        <v>1987.25</v>
      </c>
      <c r="BR70" s="42">
        <v>1975.29</v>
      </c>
      <c r="BS70" s="42">
        <v>1970.52</v>
      </c>
      <c r="BT70" s="42">
        <v>1983.41</v>
      </c>
      <c r="BU70" s="42">
        <v>2060.59</v>
      </c>
      <c r="BV70" s="42">
        <v>2065.2199999999998</v>
      </c>
      <c r="BW70" s="42">
        <v>1999.68</v>
      </c>
      <c r="BX70" s="42">
        <v>1967.79</v>
      </c>
      <c r="BY70" s="42">
        <v>1782.09</v>
      </c>
    </row>
    <row r="71" spans="1:77" x14ac:dyDescent="0.25">
      <c r="A71" s="11">
        <v>41333</v>
      </c>
      <c r="B71" s="42">
        <v>1701.18</v>
      </c>
      <c r="C71" s="42">
        <v>1697.69</v>
      </c>
      <c r="D71" s="42">
        <v>1592.94</v>
      </c>
      <c r="E71" s="42">
        <v>1554.16</v>
      </c>
      <c r="F71" s="42">
        <v>1628.17</v>
      </c>
      <c r="G71" s="42">
        <v>1717.24</v>
      </c>
      <c r="H71" s="42">
        <v>1833.87</v>
      </c>
      <c r="I71" s="42">
        <v>1989.42</v>
      </c>
      <c r="J71" s="42">
        <v>2017.37</v>
      </c>
      <c r="K71" s="42">
        <v>2093.15</v>
      </c>
      <c r="L71" s="42">
        <v>2112.2800000000002</v>
      </c>
      <c r="M71" s="42">
        <v>2075.58</v>
      </c>
      <c r="N71" s="42">
        <v>2051.4</v>
      </c>
      <c r="O71" s="42">
        <v>2047.21</v>
      </c>
      <c r="P71" s="42">
        <v>2050.9699999999998</v>
      </c>
      <c r="Q71" s="42">
        <v>2020.76</v>
      </c>
      <c r="R71" s="42">
        <v>2008.46</v>
      </c>
      <c r="S71" s="42">
        <v>1998.16</v>
      </c>
      <c r="T71" s="42">
        <v>2009.41</v>
      </c>
      <c r="U71" s="42">
        <v>2082.61</v>
      </c>
      <c r="V71" s="42">
        <v>2082.27</v>
      </c>
      <c r="W71" s="42">
        <v>2037.35</v>
      </c>
      <c r="X71" s="42">
        <v>1997.2</v>
      </c>
      <c r="Y71" s="42">
        <v>1838.85</v>
      </c>
      <c r="AA71" s="11">
        <v>41333</v>
      </c>
      <c r="AB71" s="42">
        <v>1695.11</v>
      </c>
      <c r="AC71" s="42">
        <v>1691.64</v>
      </c>
      <c r="AD71" s="42">
        <v>1587.64</v>
      </c>
      <c r="AE71" s="42">
        <v>1549.13</v>
      </c>
      <c r="AF71" s="42">
        <v>1622.61</v>
      </c>
      <c r="AG71" s="42">
        <v>1711.05</v>
      </c>
      <c r="AH71" s="42">
        <v>1826.85</v>
      </c>
      <c r="AI71" s="42">
        <v>1981.29</v>
      </c>
      <c r="AJ71" s="42">
        <v>2009.05</v>
      </c>
      <c r="AK71" s="42">
        <v>2084.29</v>
      </c>
      <c r="AL71" s="42">
        <v>2103.2800000000002</v>
      </c>
      <c r="AM71" s="42">
        <v>2066.85</v>
      </c>
      <c r="AN71" s="42">
        <v>2042.83</v>
      </c>
      <c r="AO71" s="42">
        <v>2038.67</v>
      </c>
      <c r="AP71" s="42">
        <v>2042.41</v>
      </c>
      <c r="AQ71" s="42">
        <v>2012.42</v>
      </c>
      <c r="AR71" s="42">
        <v>2000.2</v>
      </c>
      <c r="AS71" s="42">
        <v>1989.98</v>
      </c>
      <c r="AT71" s="42">
        <v>2001.15</v>
      </c>
      <c r="AU71" s="42">
        <v>2073.8200000000002</v>
      </c>
      <c r="AV71" s="42">
        <v>2073.4899999999998</v>
      </c>
      <c r="AW71" s="42">
        <v>2028.89</v>
      </c>
      <c r="AX71" s="42">
        <v>1989.02</v>
      </c>
      <c r="AY71" s="42">
        <v>1831.79</v>
      </c>
      <c r="BA71" s="11">
        <v>41333</v>
      </c>
      <c r="BB71" s="42">
        <v>1673.06</v>
      </c>
      <c r="BC71" s="42">
        <v>1669.69</v>
      </c>
      <c r="BD71" s="42">
        <v>1568.38</v>
      </c>
      <c r="BE71" s="42">
        <v>1530.87</v>
      </c>
      <c r="BF71" s="42">
        <v>1602.45</v>
      </c>
      <c r="BG71" s="42">
        <v>1688.59</v>
      </c>
      <c r="BH71" s="42">
        <v>1801.38</v>
      </c>
      <c r="BI71" s="42">
        <v>1951.81</v>
      </c>
      <c r="BJ71" s="42">
        <v>1978.85</v>
      </c>
      <c r="BK71" s="42">
        <v>2052.14</v>
      </c>
      <c r="BL71" s="42">
        <v>2070.64</v>
      </c>
      <c r="BM71" s="42">
        <v>2035.15</v>
      </c>
      <c r="BN71" s="42">
        <v>2011.76</v>
      </c>
      <c r="BO71" s="42">
        <v>2007.71</v>
      </c>
      <c r="BP71" s="42">
        <v>2011.34</v>
      </c>
      <c r="BQ71" s="42">
        <v>1982.13</v>
      </c>
      <c r="BR71" s="42">
        <v>1970.23</v>
      </c>
      <c r="BS71" s="42">
        <v>1960.28</v>
      </c>
      <c r="BT71" s="42">
        <v>1971.16</v>
      </c>
      <c r="BU71" s="42">
        <v>2041.95</v>
      </c>
      <c r="BV71" s="42">
        <v>2041.62</v>
      </c>
      <c r="BW71" s="42">
        <v>1998.17</v>
      </c>
      <c r="BX71" s="42">
        <v>1959.34</v>
      </c>
      <c r="BY71" s="42">
        <v>1806.2</v>
      </c>
    </row>
    <row r="72" spans="1:77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</row>
    <row r="73" spans="1:77" x14ac:dyDescent="0.25">
      <c r="A73" s="88" t="s">
        <v>20</v>
      </c>
      <c r="B73" s="88" t="s">
        <v>148</v>
      </c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AA73" s="88" t="s">
        <v>20</v>
      </c>
      <c r="AB73" s="88" t="s">
        <v>128</v>
      </c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BA73" s="88" t="s">
        <v>20</v>
      </c>
      <c r="BB73" s="88" t="s">
        <v>127</v>
      </c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8"/>
      <c r="BN73" s="88"/>
      <c r="BO73" s="88"/>
      <c r="BP73" s="88"/>
      <c r="BQ73" s="88"/>
      <c r="BR73" s="88"/>
      <c r="BS73" s="88"/>
      <c r="BT73" s="88"/>
      <c r="BU73" s="88"/>
      <c r="BV73" s="88"/>
      <c r="BW73" s="88"/>
      <c r="BX73" s="88"/>
      <c r="BY73" s="88"/>
    </row>
    <row r="74" spans="1:77" x14ac:dyDescent="0.25">
      <c r="A74" s="88"/>
      <c r="B74" s="14" t="s">
        <v>21</v>
      </c>
      <c r="C74" s="14" t="s">
        <v>22</v>
      </c>
      <c r="D74" s="14" t="s">
        <v>23</v>
      </c>
      <c r="E74" s="14" t="s">
        <v>24</v>
      </c>
      <c r="F74" s="14" t="s">
        <v>25</v>
      </c>
      <c r="G74" s="14" t="s">
        <v>26</v>
      </c>
      <c r="H74" s="14" t="s">
        <v>27</v>
      </c>
      <c r="I74" s="14" t="s">
        <v>28</v>
      </c>
      <c r="J74" s="14" t="s">
        <v>29</v>
      </c>
      <c r="K74" s="14" t="s">
        <v>30</v>
      </c>
      <c r="L74" s="14" t="s">
        <v>31</v>
      </c>
      <c r="M74" s="14" t="s">
        <v>32</v>
      </c>
      <c r="N74" s="14" t="s">
        <v>33</v>
      </c>
      <c r="O74" s="14" t="s">
        <v>34</v>
      </c>
      <c r="P74" s="14" t="s">
        <v>35</v>
      </c>
      <c r="Q74" s="14" t="s">
        <v>36</v>
      </c>
      <c r="R74" s="14" t="s">
        <v>37</v>
      </c>
      <c r="S74" s="14" t="s">
        <v>38</v>
      </c>
      <c r="T74" s="14" t="s">
        <v>39</v>
      </c>
      <c r="U74" s="14" t="s">
        <v>40</v>
      </c>
      <c r="V74" s="14" t="s">
        <v>41</v>
      </c>
      <c r="W74" s="14" t="s">
        <v>42</v>
      </c>
      <c r="X74" s="14" t="s">
        <v>43</v>
      </c>
      <c r="Y74" s="14" t="s">
        <v>44</v>
      </c>
      <c r="AA74" s="88"/>
      <c r="AB74" s="12" t="s">
        <v>21</v>
      </c>
      <c r="AC74" s="12" t="s">
        <v>22</v>
      </c>
      <c r="AD74" s="12" t="s">
        <v>23</v>
      </c>
      <c r="AE74" s="12" t="s">
        <v>24</v>
      </c>
      <c r="AF74" s="12" t="s">
        <v>25</v>
      </c>
      <c r="AG74" s="12" t="s">
        <v>26</v>
      </c>
      <c r="AH74" s="12" t="s">
        <v>27</v>
      </c>
      <c r="AI74" s="12" t="s">
        <v>28</v>
      </c>
      <c r="AJ74" s="12" t="s">
        <v>29</v>
      </c>
      <c r="AK74" s="12" t="s">
        <v>30</v>
      </c>
      <c r="AL74" s="12" t="s">
        <v>31</v>
      </c>
      <c r="AM74" s="12" t="s">
        <v>32</v>
      </c>
      <c r="AN74" s="12" t="s">
        <v>33</v>
      </c>
      <c r="AO74" s="12" t="s">
        <v>34</v>
      </c>
      <c r="AP74" s="12" t="s">
        <v>35</v>
      </c>
      <c r="AQ74" s="12" t="s">
        <v>36</v>
      </c>
      <c r="AR74" s="12" t="s">
        <v>37</v>
      </c>
      <c r="AS74" s="12" t="s">
        <v>38</v>
      </c>
      <c r="AT74" s="12" t="s">
        <v>39</v>
      </c>
      <c r="AU74" s="12" t="s">
        <v>40</v>
      </c>
      <c r="AV74" s="12" t="s">
        <v>41</v>
      </c>
      <c r="AW74" s="12" t="s">
        <v>42</v>
      </c>
      <c r="AX74" s="12" t="s">
        <v>43</v>
      </c>
      <c r="AY74" s="12" t="s">
        <v>44</v>
      </c>
      <c r="BA74" s="88"/>
      <c r="BB74" s="12" t="s">
        <v>21</v>
      </c>
      <c r="BC74" s="12" t="s">
        <v>22</v>
      </c>
      <c r="BD74" s="12" t="s">
        <v>23</v>
      </c>
      <c r="BE74" s="12" t="s">
        <v>24</v>
      </c>
      <c r="BF74" s="12" t="s">
        <v>25</v>
      </c>
      <c r="BG74" s="12" t="s">
        <v>26</v>
      </c>
      <c r="BH74" s="12" t="s">
        <v>27</v>
      </c>
      <c r="BI74" s="12" t="s">
        <v>28</v>
      </c>
      <c r="BJ74" s="12" t="s">
        <v>29</v>
      </c>
      <c r="BK74" s="12" t="s">
        <v>30</v>
      </c>
      <c r="BL74" s="12" t="s">
        <v>31</v>
      </c>
      <c r="BM74" s="12" t="s">
        <v>32</v>
      </c>
      <c r="BN74" s="12" t="s">
        <v>33</v>
      </c>
      <c r="BO74" s="12" t="s">
        <v>34</v>
      </c>
      <c r="BP74" s="12" t="s">
        <v>35</v>
      </c>
      <c r="BQ74" s="12" t="s">
        <v>36</v>
      </c>
      <c r="BR74" s="12" t="s">
        <v>37</v>
      </c>
      <c r="BS74" s="12" t="s">
        <v>38</v>
      </c>
      <c r="BT74" s="12" t="s">
        <v>39</v>
      </c>
      <c r="BU74" s="12" t="s">
        <v>40</v>
      </c>
      <c r="BV74" s="12" t="s">
        <v>41</v>
      </c>
      <c r="BW74" s="12" t="s">
        <v>42</v>
      </c>
      <c r="BX74" s="12" t="s">
        <v>43</v>
      </c>
      <c r="BY74" s="12" t="s">
        <v>44</v>
      </c>
    </row>
    <row r="75" spans="1:77" x14ac:dyDescent="0.25">
      <c r="A75" s="11">
        <v>41306</v>
      </c>
      <c r="B75" s="42">
        <v>2154.29</v>
      </c>
      <c r="C75" s="42">
        <v>2131.38</v>
      </c>
      <c r="D75" s="42">
        <v>2116.16</v>
      </c>
      <c r="E75" s="42">
        <v>2105.11</v>
      </c>
      <c r="F75" s="42">
        <v>2113.14</v>
      </c>
      <c r="G75" s="42">
        <v>2117.91</v>
      </c>
      <c r="H75" s="42">
        <v>2280.8000000000002</v>
      </c>
      <c r="I75" s="42">
        <v>2523.92</v>
      </c>
      <c r="J75" s="42">
        <v>2601.77</v>
      </c>
      <c r="K75" s="42">
        <v>2657.73</v>
      </c>
      <c r="L75" s="42">
        <v>2697.43</v>
      </c>
      <c r="M75" s="42">
        <v>2654.17</v>
      </c>
      <c r="N75" s="42">
        <v>2619.33</v>
      </c>
      <c r="O75" s="42">
        <v>2619.11</v>
      </c>
      <c r="P75" s="42">
        <v>2613.2399999999998</v>
      </c>
      <c r="Q75" s="42">
        <v>2603.06</v>
      </c>
      <c r="R75" s="42">
        <v>2599.89</v>
      </c>
      <c r="S75" s="42">
        <v>2596.34</v>
      </c>
      <c r="T75" s="42">
        <v>2624</v>
      </c>
      <c r="U75" s="42">
        <v>2675.32</v>
      </c>
      <c r="V75" s="42">
        <v>2626</v>
      </c>
      <c r="W75" s="42">
        <v>2602.64</v>
      </c>
      <c r="X75" s="42">
        <v>2474.0500000000002</v>
      </c>
      <c r="Y75" s="42">
        <v>2332.12</v>
      </c>
      <c r="AA75" s="11">
        <v>41306</v>
      </c>
      <c r="AB75" s="42">
        <v>2148.5300000000002</v>
      </c>
      <c r="AC75" s="42">
        <v>2125.7800000000002</v>
      </c>
      <c r="AD75" s="42">
        <v>2110.67</v>
      </c>
      <c r="AE75" s="42">
        <v>2099.69</v>
      </c>
      <c r="AF75" s="42">
        <v>2107.67</v>
      </c>
      <c r="AG75" s="42">
        <v>2112.41</v>
      </c>
      <c r="AH75" s="42">
        <v>2274.14</v>
      </c>
      <c r="AI75" s="42">
        <v>2515.5300000000002</v>
      </c>
      <c r="AJ75" s="42">
        <v>2592.8200000000002</v>
      </c>
      <c r="AK75" s="42">
        <v>2648.39</v>
      </c>
      <c r="AL75" s="42">
        <v>2687.81</v>
      </c>
      <c r="AM75" s="42">
        <v>2644.86</v>
      </c>
      <c r="AN75" s="42">
        <v>2610.2600000000002</v>
      </c>
      <c r="AO75" s="42">
        <v>2610.0500000000002</v>
      </c>
      <c r="AP75" s="42">
        <v>2604.21</v>
      </c>
      <c r="AQ75" s="42">
        <v>2594.11</v>
      </c>
      <c r="AR75" s="42">
        <v>2590.96</v>
      </c>
      <c r="AS75" s="42">
        <v>2587.44</v>
      </c>
      <c r="AT75" s="42">
        <v>2614.9</v>
      </c>
      <c r="AU75" s="42">
        <v>2665.86</v>
      </c>
      <c r="AV75" s="42">
        <v>2616.88</v>
      </c>
      <c r="AW75" s="42">
        <v>2593.6999999999998</v>
      </c>
      <c r="AX75" s="42">
        <v>2466.0100000000002</v>
      </c>
      <c r="AY75" s="42">
        <v>2325.09</v>
      </c>
      <c r="BA75" s="11">
        <v>41306</v>
      </c>
      <c r="BB75" s="42">
        <v>2127.61</v>
      </c>
      <c r="BC75" s="42">
        <v>2105.4499999999998</v>
      </c>
      <c r="BD75" s="42">
        <v>2090.73</v>
      </c>
      <c r="BE75" s="42">
        <v>2080.0500000000002</v>
      </c>
      <c r="BF75" s="42">
        <v>2087.8200000000002</v>
      </c>
      <c r="BG75" s="42">
        <v>2092.4299999999998</v>
      </c>
      <c r="BH75" s="42">
        <v>2249.9699999999998</v>
      </c>
      <c r="BI75" s="42">
        <v>2485.09</v>
      </c>
      <c r="BJ75" s="42">
        <v>2560.38</v>
      </c>
      <c r="BK75" s="42">
        <v>2614.5</v>
      </c>
      <c r="BL75" s="42">
        <v>2652.89</v>
      </c>
      <c r="BM75" s="42">
        <v>2611.06</v>
      </c>
      <c r="BN75" s="42">
        <v>2577.36</v>
      </c>
      <c r="BO75" s="42">
        <v>2577.15</v>
      </c>
      <c r="BP75" s="42">
        <v>2571.4699999999998</v>
      </c>
      <c r="BQ75" s="42">
        <v>2561.63</v>
      </c>
      <c r="BR75" s="42">
        <v>2558.56</v>
      </c>
      <c r="BS75" s="42">
        <v>2555.13</v>
      </c>
      <c r="BT75" s="42">
        <v>2581.88</v>
      </c>
      <c r="BU75" s="42">
        <v>2631.52</v>
      </c>
      <c r="BV75" s="42">
        <v>2583.81</v>
      </c>
      <c r="BW75" s="42">
        <v>2561.23</v>
      </c>
      <c r="BX75" s="42">
        <v>2436.86</v>
      </c>
      <c r="BY75" s="42">
        <v>2299.59</v>
      </c>
    </row>
    <row r="76" spans="1:77" x14ac:dyDescent="0.25">
      <c r="A76" s="11">
        <v>41307</v>
      </c>
      <c r="B76" s="42">
        <v>2335.6</v>
      </c>
      <c r="C76" s="42">
        <v>2290.79</v>
      </c>
      <c r="D76" s="42">
        <v>2249.69</v>
      </c>
      <c r="E76" s="42">
        <v>2236.3200000000002</v>
      </c>
      <c r="F76" s="42">
        <v>2233.3200000000002</v>
      </c>
      <c r="G76" s="42">
        <v>2236.19</v>
      </c>
      <c r="H76" s="42">
        <v>2254.84</v>
      </c>
      <c r="I76" s="42">
        <v>2346.25</v>
      </c>
      <c r="J76" s="42">
        <v>2472.63</v>
      </c>
      <c r="K76" s="42">
        <v>2543.4</v>
      </c>
      <c r="L76" s="42">
        <v>2552.3000000000002</v>
      </c>
      <c r="M76" s="42">
        <v>2551.34</v>
      </c>
      <c r="N76" s="42">
        <v>2547.65</v>
      </c>
      <c r="O76" s="42">
        <v>2545.36</v>
      </c>
      <c r="P76" s="42">
        <v>2544.31</v>
      </c>
      <c r="Q76" s="42">
        <v>2541.92</v>
      </c>
      <c r="R76" s="42">
        <v>2543.48</v>
      </c>
      <c r="S76" s="42">
        <v>2544</v>
      </c>
      <c r="T76" s="42">
        <v>2615.54</v>
      </c>
      <c r="U76" s="42">
        <v>2644.92</v>
      </c>
      <c r="V76" s="42">
        <v>2600.06</v>
      </c>
      <c r="W76" s="42">
        <v>2560.33</v>
      </c>
      <c r="X76" s="42">
        <v>2492.7199999999998</v>
      </c>
      <c r="Y76" s="42">
        <v>2374.12</v>
      </c>
      <c r="AA76" s="11">
        <v>41307</v>
      </c>
      <c r="AB76" s="42">
        <v>2328.5500000000002</v>
      </c>
      <c r="AC76" s="42">
        <v>2284.06</v>
      </c>
      <c r="AD76" s="42">
        <v>2243.25</v>
      </c>
      <c r="AE76" s="42">
        <v>2229.98</v>
      </c>
      <c r="AF76" s="42">
        <v>2226.9899999999998</v>
      </c>
      <c r="AG76" s="42">
        <v>2229.85</v>
      </c>
      <c r="AH76" s="42">
        <v>2248.36</v>
      </c>
      <c r="AI76" s="42">
        <v>2339.12</v>
      </c>
      <c r="AJ76" s="42">
        <v>2464.61</v>
      </c>
      <c r="AK76" s="42">
        <v>2534.88</v>
      </c>
      <c r="AL76" s="42">
        <v>2543.71</v>
      </c>
      <c r="AM76" s="42">
        <v>2542.7600000000002</v>
      </c>
      <c r="AN76" s="42">
        <v>2539.09</v>
      </c>
      <c r="AO76" s="42">
        <v>2536.8200000000002</v>
      </c>
      <c r="AP76" s="42">
        <v>2535.7800000000002</v>
      </c>
      <c r="AQ76" s="42">
        <v>2533.41</v>
      </c>
      <c r="AR76" s="42">
        <v>2534.9499999999998</v>
      </c>
      <c r="AS76" s="42">
        <v>2535.4699999999998</v>
      </c>
      <c r="AT76" s="42">
        <v>2606.5</v>
      </c>
      <c r="AU76" s="42">
        <v>2635.67</v>
      </c>
      <c r="AV76" s="42">
        <v>2591.13</v>
      </c>
      <c r="AW76" s="42">
        <v>2551.69</v>
      </c>
      <c r="AX76" s="42">
        <v>2484.5500000000002</v>
      </c>
      <c r="AY76" s="42">
        <v>2366.8000000000002</v>
      </c>
      <c r="BA76" s="11">
        <v>41307</v>
      </c>
      <c r="BB76" s="42">
        <v>2302.9699999999998</v>
      </c>
      <c r="BC76" s="42">
        <v>2259.63</v>
      </c>
      <c r="BD76" s="42">
        <v>2219.88</v>
      </c>
      <c r="BE76" s="42">
        <v>2206.9499999999998</v>
      </c>
      <c r="BF76" s="42">
        <v>2204.04</v>
      </c>
      <c r="BG76" s="42">
        <v>2206.8200000000002</v>
      </c>
      <c r="BH76" s="42">
        <v>2224.86</v>
      </c>
      <c r="BI76" s="42">
        <v>2313.2600000000002</v>
      </c>
      <c r="BJ76" s="42">
        <v>2435.4899999999998</v>
      </c>
      <c r="BK76" s="42">
        <v>2503.9299999999998</v>
      </c>
      <c r="BL76" s="42">
        <v>2512.5300000000002</v>
      </c>
      <c r="BM76" s="42">
        <v>2511.61</v>
      </c>
      <c r="BN76" s="42">
        <v>2508.04</v>
      </c>
      <c r="BO76" s="42">
        <v>2505.8200000000002</v>
      </c>
      <c r="BP76" s="42">
        <v>2504.81</v>
      </c>
      <c r="BQ76" s="42">
        <v>2502.5</v>
      </c>
      <c r="BR76" s="42">
        <v>2504.0100000000002</v>
      </c>
      <c r="BS76" s="42">
        <v>2504.5100000000002</v>
      </c>
      <c r="BT76" s="42">
        <v>2573.6999999999998</v>
      </c>
      <c r="BU76" s="42">
        <v>2602.11</v>
      </c>
      <c r="BV76" s="42">
        <v>2558.7199999999998</v>
      </c>
      <c r="BW76" s="42">
        <v>2520.31</v>
      </c>
      <c r="BX76" s="42">
        <v>2454.91</v>
      </c>
      <c r="BY76" s="42">
        <v>2340.2199999999998</v>
      </c>
    </row>
    <row r="77" spans="1:77" x14ac:dyDescent="0.25">
      <c r="A77" s="11">
        <v>41308</v>
      </c>
      <c r="B77" s="42">
        <v>2261.4</v>
      </c>
      <c r="C77" s="42">
        <v>2255.04</v>
      </c>
      <c r="D77" s="42">
        <v>2222.1999999999998</v>
      </c>
      <c r="E77" s="42">
        <v>2220.96</v>
      </c>
      <c r="F77" s="42">
        <v>2218.2399999999998</v>
      </c>
      <c r="G77" s="42">
        <v>2210.66</v>
      </c>
      <c r="H77" s="42">
        <v>2214.2600000000002</v>
      </c>
      <c r="I77" s="42">
        <v>2266.4499999999998</v>
      </c>
      <c r="J77" s="42">
        <v>2350.83</v>
      </c>
      <c r="K77" s="42">
        <v>2441.46</v>
      </c>
      <c r="L77" s="42">
        <v>2489.09</v>
      </c>
      <c r="M77" s="42">
        <v>2491.14</v>
      </c>
      <c r="N77" s="42">
        <v>2487.48</v>
      </c>
      <c r="O77" s="42">
        <v>2485.0500000000002</v>
      </c>
      <c r="P77" s="42">
        <v>2485.81</v>
      </c>
      <c r="Q77" s="42">
        <v>2485.7800000000002</v>
      </c>
      <c r="R77" s="42">
        <v>2490.48</v>
      </c>
      <c r="S77" s="42">
        <v>2491.27</v>
      </c>
      <c r="T77" s="42">
        <v>2606.5700000000002</v>
      </c>
      <c r="U77" s="42">
        <v>2649.94</v>
      </c>
      <c r="V77" s="42">
        <v>2621.2800000000002</v>
      </c>
      <c r="W77" s="42">
        <v>2549.9499999999998</v>
      </c>
      <c r="X77" s="42">
        <v>2482.62</v>
      </c>
      <c r="Y77" s="42">
        <v>2349.3000000000002</v>
      </c>
      <c r="AA77" s="11">
        <v>41308</v>
      </c>
      <c r="AB77" s="42">
        <v>2254.87</v>
      </c>
      <c r="AC77" s="42">
        <v>2248.56</v>
      </c>
      <c r="AD77" s="42">
        <v>2215.96</v>
      </c>
      <c r="AE77" s="42">
        <v>2214.73</v>
      </c>
      <c r="AF77" s="42">
        <v>2212.0300000000002</v>
      </c>
      <c r="AG77" s="42">
        <v>2204.4899999999998</v>
      </c>
      <c r="AH77" s="42">
        <v>2208.0700000000002</v>
      </c>
      <c r="AI77" s="42">
        <v>2259.89</v>
      </c>
      <c r="AJ77" s="42">
        <v>2343.67</v>
      </c>
      <c r="AK77" s="42">
        <v>2433.66</v>
      </c>
      <c r="AL77" s="42">
        <v>2480.9499999999998</v>
      </c>
      <c r="AM77" s="42">
        <v>2482.98</v>
      </c>
      <c r="AN77" s="42">
        <v>2479.35</v>
      </c>
      <c r="AO77" s="42">
        <v>2476.94</v>
      </c>
      <c r="AP77" s="42">
        <v>2477.69</v>
      </c>
      <c r="AQ77" s="42">
        <v>2477.66</v>
      </c>
      <c r="AR77" s="42">
        <v>2482.33</v>
      </c>
      <c r="AS77" s="42">
        <v>2483.11</v>
      </c>
      <c r="AT77" s="42">
        <v>2597.59</v>
      </c>
      <c r="AU77" s="42">
        <v>2640.66</v>
      </c>
      <c r="AV77" s="42">
        <v>2612.1999999999998</v>
      </c>
      <c r="AW77" s="42">
        <v>2541.38</v>
      </c>
      <c r="AX77" s="42">
        <v>2474.52</v>
      </c>
      <c r="AY77" s="42">
        <v>2342.15</v>
      </c>
      <c r="BA77" s="11">
        <v>41308</v>
      </c>
      <c r="BB77" s="42">
        <v>2231.1999999999998</v>
      </c>
      <c r="BC77" s="42">
        <v>2225.0500000000002</v>
      </c>
      <c r="BD77" s="42">
        <v>2193.29</v>
      </c>
      <c r="BE77" s="42">
        <v>2192.09</v>
      </c>
      <c r="BF77" s="42">
        <v>2189.46</v>
      </c>
      <c r="BG77" s="42">
        <v>2182.13</v>
      </c>
      <c r="BH77" s="42">
        <v>2185.62</v>
      </c>
      <c r="BI77" s="42">
        <v>2236.09</v>
      </c>
      <c r="BJ77" s="42">
        <v>2317.69</v>
      </c>
      <c r="BK77" s="42">
        <v>2405.34</v>
      </c>
      <c r="BL77" s="42">
        <v>2451.4</v>
      </c>
      <c r="BM77" s="42">
        <v>2453.39</v>
      </c>
      <c r="BN77" s="42">
        <v>2449.85</v>
      </c>
      <c r="BO77" s="42">
        <v>2447.5</v>
      </c>
      <c r="BP77" s="42">
        <v>2448.23</v>
      </c>
      <c r="BQ77" s="42">
        <v>2448.1999999999998</v>
      </c>
      <c r="BR77" s="42">
        <v>2452.75</v>
      </c>
      <c r="BS77" s="42">
        <v>2453.5100000000002</v>
      </c>
      <c r="BT77" s="42">
        <v>2565.02</v>
      </c>
      <c r="BU77" s="42">
        <v>2606.9699999999998</v>
      </c>
      <c r="BV77" s="42">
        <v>2579.25</v>
      </c>
      <c r="BW77" s="42">
        <v>2510.27</v>
      </c>
      <c r="BX77" s="42">
        <v>2445.15</v>
      </c>
      <c r="BY77" s="42">
        <v>2316.21</v>
      </c>
    </row>
    <row r="78" spans="1:77" x14ac:dyDescent="0.25">
      <c r="A78" s="11">
        <v>41309</v>
      </c>
      <c r="B78" s="42">
        <v>2236.25</v>
      </c>
      <c r="C78" s="42">
        <v>2218.41</v>
      </c>
      <c r="D78" s="42">
        <v>2191.62</v>
      </c>
      <c r="E78" s="42">
        <v>2194.12</v>
      </c>
      <c r="F78" s="42">
        <v>2204.08</v>
      </c>
      <c r="G78" s="42">
        <v>2221.9899999999998</v>
      </c>
      <c r="H78" s="42">
        <v>2349.33</v>
      </c>
      <c r="I78" s="42">
        <v>2615.52</v>
      </c>
      <c r="J78" s="42">
        <v>2678.65</v>
      </c>
      <c r="K78" s="42">
        <v>2721.8</v>
      </c>
      <c r="L78" s="42">
        <v>2844.14</v>
      </c>
      <c r="M78" s="42">
        <v>2748.22</v>
      </c>
      <c r="N78" s="42">
        <v>2687.65</v>
      </c>
      <c r="O78" s="42">
        <v>2690.39</v>
      </c>
      <c r="P78" s="42">
        <v>2692.12</v>
      </c>
      <c r="Q78" s="42">
        <v>2682.57</v>
      </c>
      <c r="R78" s="42">
        <v>2680.85</v>
      </c>
      <c r="S78" s="42">
        <v>2671.66</v>
      </c>
      <c r="T78" s="42">
        <v>2688.36</v>
      </c>
      <c r="U78" s="42">
        <v>2822.44</v>
      </c>
      <c r="V78" s="42">
        <v>2727.38</v>
      </c>
      <c r="W78" s="42">
        <v>2676.74</v>
      </c>
      <c r="X78" s="42">
        <v>2625.12</v>
      </c>
      <c r="Y78" s="42">
        <v>2369.13</v>
      </c>
      <c r="AA78" s="11">
        <v>41309</v>
      </c>
      <c r="AB78" s="42">
        <v>2229.9</v>
      </c>
      <c r="AC78" s="42">
        <v>2212.19</v>
      </c>
      <c r="AD78" s="42">
        <v>2185.59</v>
      </c>
      <c r="AE78" s="42">
        <v>2188.08</v>
      </c>
      <c r="AF78" s="42">
        <v>2197.96</v>
      </c>
      <c r="AG78" s="42">
        <v>2215.75</v>
      </c>
      <c r="AH78" s="42">
        <v>2342.1799999999998</v>
      </c>
      <c r="AI78" s="42">
        <v>2606.48</v>
      </c>
      <c r="AJ78" s="42">
        <v>2669.16</v>
      </c>
      <c r="AK78" s="42">
        <v>2712.01</v>
      </c>
      <c r="AL78" s="42">
        <v>2833.47</v>
      </c>
      <c r="AM78" s="42">
        <v>2738.24</v>
      </c>
      <c r="AN78" s="42">
        <v>2678.1</v>
      </c>
      <c r="AO78" s="42">
        <v>2680.82</v>
      </c>
      <c r="AP78" s="42">
        <v>2682.54</v>
      </c>
      <c r="AQ78" s="42">
        <v>2673.06</v>
      </c>
      <c r="AR78" s="42">
        <v>2671.35</v>
      </c>
      <c r="AS78" s="42">
        <v>2662.22</v>
      </c>
      <c r="AT78" s="42">
        <v>2678.8</v>
      </c>
      <c r="AU78" s="42">
        <v>2811.93</v>
      </c>
      <c r="AV78" s="42">
        <v>2717.55</v>
      </c>
      <c r="AW78" s="42">
        <v>2667.26</v>
      </c>
      <c r="AX78" s="42">
        <v>2616.0100000000002</v>
      </c>
      <c r="AY78" s="42">
        <v>2361.84</v>
      </c>
      <c r="BA78" s="11">
        <v>41309</v>
      </c>
      <c r="BB78" s="42">
        <v>2206.88</v>
      </c>
      <c r="BC78" s="42">
        <v>2189.62</v>
      </c>
      <c r="BD78" s="42">
        <v>2163.7199999999998</v>
      </c>
      <c r="BE78" s="42">
        <v>2166.14</v>
      </c>
      <c r="BF78" s="42">
        <v>2175.7600000000002</v>
      </c>
      <c r="BG78" s="42">
        <v>2193.09</v>
      </c>
      <c r="BH78" s="42">
        <v>2316.2399999999998</v>
      </c>
      <c r="BI78" s="42">
        <v>2573.67</v>
      </c>
      <c r="BJ78" s="42">
        <v>2634.73</v>
      </c>
      <c r="BK78" s="42">
        <v>2676.47</v>
      </c>
      <c r="BL78" s="42">
        <v>2794.78</v>
      </c>
      <c r="BM78" s="42">
        <v>2702.02</v>
      </c>
      <c r="BN78" s="42">
        <v>2643.44</v>
      </c>
      <c r="BO78" s="42">
        <v>2646.09</v>
      </c>
      <c r="BP78" s="42">
        <v>2647.76</v>
      </c>
      <c r="BQ78" s="42">
        <v>2638.53</v>
      </c>
      <c r="BR78" s="42">
        <v>2636.86</v>
      </c>
      <c r="BS78" s="42">
        <v>2627.98</v>
      </c>
      <c r="BT78" s="42">
        <v>2644.12</v>
      </c>
      <c r="BU78" s="42">
        <v>2773.8</v>
      </c>
      <c r="BV78" s="42">
        <v>2681.86</v>
      </c>
      <c r="BW78" s="42">
        <v>2632.88</v>
      </c>
      <c r="BX78" s="42">
        <v>2582.96</v>
      </c>
      <c r="BY78" s="42">
        <v>2335.39</v>
      </c>
    </row>
    <row r="79" spans="1:77" x14ac:dyDescent="0.25">
      <c r="A79" s="11">
        <v>41310</v>
      </c>
      <c r="B79" s="42">
        <v>2208.2800000000002</v>
      </c>
      <c r="C79" s="42">
        <v>2193.31</v>
      </c>
      <c r="D79" s="42">
        <v>2149.8200000000002</v>
      </c>
      <c r="E79" s="42">
        <v>2146.46</v>
      </c>
      <c r="F79" s="42">
        <v>2152.89</v>
      </c>
      <c r="G79" s="42">
        <v>2156.77</v>
      </c>
      <c r="H79" s="42">
        <v>2303.87</v>
      </c>
      <c r="I79" s="42">
        <v>2527.17</v>
      </c>
      <c r="J79" s="42">
        <v>2613.02</v>
      </c>
      <c r="K79" s="42">
        <v>2678.93</v>
      </c>
      <c r="L79" s="42">
        <v>2724.6</v>
      </c>
      <c r="M79" s="42">
        <v>2685.08</v>
      </c>
      <c r="N79" s="42">
        <v>2636.24</v>
      </c>
      <c r="O79" s="42">
        <v>2635.56</v>
      </c>
      <c r="P79" s="42">
        <v>2631.98</v>
      </c>
      <c r="Q79" s="42">
        <v>2615.65</v>
      </c>
      <c r="R79" s="42">
        <v>2615.0100000000002</v>
      </c>
      <c r="S79" s="42">
        <v>2614.5300000000002</v>
      </c>
      <c r="T79" s="42">
        <v>2629.58</v>
      </c>
      <c r="U79" s="42">
        <v>2694.77</v>
      </c>
      <c r="V79" s="42">
        <v>2635.26</v>
      </c>
      <c r="W79" s="42">
        <v>2618.25</v>
      </c>
      <c r="X79" s="42">
        <v>2487.27</v>
      </c>
      <c r="Y79" s="42">
        <v>2365.41</v>
      </c>
      <c r="AA79" s="11">
        <v>41310</v>
      </c>
      <c r="AB79" s="42">
        <v>2202.13</v>
      </c>
      <c r="AC79" s="42">
        <v>2187.27</v>
      </c>
      <c r="AD79" s="42">
        <v>2144.09</v>
      </c>
      <c r="AE79" s="42">
        <v>2140.75</v>
      </c>
      <c r="AF79" s="42">
        <v>2147.13</v>
      </c>
      <c r="AG79" s="42">
        <v>2150.9899999999998</v>
      </c>
      <c r="AH79" s="42">
        <v>2297.0500000000002</v>
      </c>
      <c r="AI79" s="42">
        <v>2518.7600000000002</v>
      </c>
      <c r="AJ79" s="42">
        <v>2603.9899999999998</v>
      </c>
      <c r="AK79" s="42">
        <v>2669.44</v>
      </c>
      <c r="AL79" s="42">
        <v>2714.78</v>
      </c>
      <c r="AM79" s="42">
        <v>2675.55</v>
      </c>
      <c r="AN79" s="42">
        <v>2627.05</v>
      </c>
      <c r="AO79" s="42">
        <v>2626.38</v>
      </c>
      <c r="AP79" s="42">
        <v>2622.83</v>
      </c>
      <c r="AQ79" s="42">
        <v>2606.61</v>
      </c>
      <c r="AR79" s="42">
        <v>2605.98</v>
      </c>
      <c r="AS79" s="42">
        <v>2605.5</v>
      </c>
      <c r="AT79" s="42">
        <v>2620.44</v>
      </c>
      <c r="AU79" s="42">
        <v>2685.17</v>
      </c>
      <c r="AV79" s="42">
        <v>2626.08</v>
      </c>
      <c r="AW79" s="42">
        <v>2609.19</v>
      </c>
      <c r="AX79" s="42">
        <v>2479.14</v>
      </c>
      <c r="AY79" s="42">
        <v>2358.15</v>
      </c>
      <c r="BA79" s="11">
        <v>41310</v>
      </c>
      <c r="BB79" s="42">
        <v>2179.83</v>
      </c>
      <c r="BC79" s="42">
        <v>2165.35</v>
      </c>
      <c r="BD79" s="42">
        <v>2123.29</v>
      </c>
      <c r="BE79" s="42">
        <v>2120.04</v>
      </c>
      <c r="BF79" s="42">
        <v>2126.2600000000002</v>
      </c>
      <c r="BG79" s="42">
        <v>2130.0100000000002</v>
      </c>
      <c r="BH79" s="42">
        <v>2272.2800000000002</v>
      </c>
      <c r="BI79" s="42">
        <v>2488.23</v>
      </c>
      <c r="BJ79" s="42">
        <v>2571.2600000000002</v>
      </c>
      <c r="BK79" s="42">
        <v>2635.01</v>
      </c>
      <c r="BL79" s="42">
        <v>2679.17</v>
      </c>
      <c r="BM79" s="42">
        <v>2640.95</v>
      </c>
      <c r="BN79" s="42">
        <v>2593.7199999999998</v>
      </c>
      <c r="BO79" s="42">
        <v>2593.06</v>
      </c>
      <c r="BP79" s="42">
        <v>2589.6</v>
      </c>
      <c r="BQ79" s="42">
        <v>2573.8000000000002</v>
      </c>
      <c r="BR79" s="42">
        <v>2573.19</v>
      </c>
      <c r="BS79" s="42">
        <v>2572.7199999999998</v>
      </c>
      <c r="BT79" s="42">
        <v>2587.2800000000002</v>
      </c>
      <c r="BU79" s="42">
        <v>2650.33</v>
      </c>
      <c r="BV79" s="42">
        <v>2592.77</v>
      </c>
      <c r="BW79" s="42">
        <v>2576.31</v>
      </c>
      <c r="BX79" s="42">
        <v>2449.64</v>
      </c>
      <c r="BY79" s="42">
        <v>2331.8000000000002</v>
      </c>
    </row>
    <row r="80" spans="1:77" x14ac:dyDescent="0.25">
      <c r="A80" s="11">
        <v>41311</v>
      </c>
      <c r="B80" s="42">
        <v>2245.9</v>
      </c>
      <c r="C80" s="42">
        <v>2192.96</v>
      </c>
      <c r="D80" s="42">
        <v>2158.61</v>
      </c>
      <c r="E80" s="42">
        <v>2144.08</v>
      </c>
      <c r="F80" s="42">
        <v>2147.16</v>
      </c>
      <c r="G80" s="42">
        <v>2140.89</v>
      </c>
      <c r="H80" s="42">
        <v>2308.1799999999998</v>
      </c>
      <c r="I80" s="42">
        <v>2501.2199999999998</v>
      </c>
      <c r="J80" s="42">
        <v>2610.38</v>
      </c>
      <c r="K80" s="42">
        <v>2648.33</v>
      </c>
      <c r="L80" s="42">
        <v>2720.01</v>
      </c>
      <c r="M80" s="42">
        <v>2671.07</v>
      </c>
      <c r="N80" s="42">
        <v>2626.84</v>
      </c>
      <c r="O80" s="42">
        <v>2632.93</v>
      </c>
      <c r="P80" s="42">
        <v>2620.0700000000002</v>
      </c>
      <c r="Q80" s="42">
        <v>2615.84</v>
      </c>
      <c r="R80" s="42">
        <v>2611.44</v>
      </c>
      <c r="S80" s="42">
        <v>2604.83</v>
      </c>
      <c r="T80" s="42">
        <v>2626.27</v>
      </c>
      <c r="U80" s="42">
        <v>2699.75</v>
      </c>
      <c r="V80" s="42">
        <v>2646.45</v>
      </c>
      <c r="W80" s="42">
        <v>2617.1999999999998</v>
      </c>
      <c r="X80" s="42">
        <v>2485.61</v>
      </c>
      <c r="Y80" s="42">
        <v>2331.84</v>
      </c>
      <c r="AA80" s="11">
        <v>41311</v>
      </c>
      <c r="AB80" s="42">
        <v>2239.48</v>
      </c>
      <c r="AC80" s="42">
        <v>2186.92</v>
      </c>
      <c r="AD80" s="42">
        <v>2152.8200000000002</v>
      </c>
      <c r="AE80" s="42">
        <v>2138.39</v>
      </c>
      <c r="AF80" s="42">
        <v>2141.4499999999998</v>
      </c>
      <c r="AG80" s="42">
        <v>2135.2199999999998</v>
      </c>
      <c r="AH80" s="42">
        <v>2301.33</v>
      </c>
      <c r="AI80" s="42">
        <v>2492.9899999999998</v>
      </c>
      <c r="AJ80" s="42">
        <v>2601.38</v>
      </c>
      <c r="AK80" s="42">
        <v>2639.06</v>
      </c>
      <c r="AL80" s="42">
        <v>2710.23</v>
      </c>
      <c r="AM80" s="42">
        <v>2661.64</v>
      </c>
      <c r="AN80" s="42">
        <v>2617.7199999999998</v>
      </c>
      <c r="AO80" s="42">
        <v>2623.76</v>
      </c>
      <c r="AP80" s="42">
        <v>2610.9899999999998</v>
      </c>
      <c r="AQ80" s="42">
        <v>2606.8000000000002</v>
      </c>
      <c r="AR80" s="42">
        <v>2602.4299999999998</v>
      </c>
      <c r="AS80" s="42">
        <v>2595.86</v>
      </c>
      <c r="AT80" s="42">
        <v>2617.16</v>
      </c>
      <c r="AU80" s="42">
        <v>2690.11</v>
      </c>
      <c r="AV80" s="42">
        <v>2637.19</v>
      </c>
      <c r="AW80" s="42">
        <v>2608.15</v>
      </c>
      <c r="AX80" s="42">
        <v>2477.5</v>
      </c>
      <c r="AY80" s="42">
        <v>2324.8200000000002</v>
      </c>
      <c r="BA80" s="11">
        <v>41311</v>
      </c>
      <c r="BB80" s="42">
        <v>2216.21</v>
      </c>
      <c r="BC80" s="42">
        <v>2165.0100000000002</v>
      </c>
      <c r="BD80" s="42">
        <v>2131.79</v>
      </c>
      <c r="BE80" s="42">
        <v>2117.7399999999998</v>
      </c>
      <c r="BF80" s="42">
        <v>2120.7199999999998</v>
      </c>
      <c r="BG80" s="42">
        <v>2114.66</v>
      </c>
      <c r="BH80" s="42">
        <v>2276.4499999999998</v>
      </c>
      <c r="BI80" s="42">
        <v>2463.13</v>
      </c>
      <c r="BJ80" s="42">
        <v>2568.71</v>
      </c>
      <c r="BK80" s="42">
        <v>2605.41</v>
      </c>
      <c r="BL80" s="42">
        <v>2674.74</v>
      </c>
      <c r="BM80" s="42">
        <v>2627.4</v>
      </c>
      <c r="BN80" s="42">
        <v>2584.63</v>
      </c>
      <c r="BO80" s="42">
        <v>2590.5100000000002</v>
      </c>
      <c r="BP80" s="42">
        <v>2578.08</v>
      </c>
      <c r="BQ80" s="42">
        <v>2573.9899999999998</v>
      </c>
      <c r="BR80" s="42">
        <v>2569.73</v>
      </c>
      <c r="BS80" s="42">
        <v>2563.34</v>
      </c>
      <c r="BT80" s="42">
        <v>2584.08</v>
      </c>
      <c r="BU80" s="42">
        <v>2655.14</v>
      </c>
      <c r="BV80" s="42">
        <v>2603.59</v>
      </c>
      <c r="BW80" s="42">
        <v>2575.31</v>
      </c>
      <c r="BX80" s="42">
        <v>2448.04</v>
      </c>
      <c r="BY80" s="42">
        <v>2299.33</v>
      </c>
    </row>
    <row r="81" spans="1:77" x14ac:dyDescent="0.25">
      <c r="A81" s="11">
        <v>41312</v>
      </c>
      <c r="B81" s="42">
        <v>2168.37</v>
      </c>
      <c r="C81" s="42">
        <v>2147.88</v>
      </c>
      <c r="D81" s="42">
        <v>2104.27</v>
      </c>
      <c r="E81" s="42">
        <v>2120.48</v>
      </c>
      <c r="F81" s="42">
        <v>2142.2800000000002</v>
      </c>
      <c r="G81" s="42">
        <v>2140.0300000000002</v>
      </c>
      <c r="H81" s="42">
        <v>2214.31</v>
      </c>
      <c r="I81" s="42">
        <v>2422.6999999999998</v>
      </c>
      <c r="J81" s="42">
        <v>2576.5100000000002</v>
      </c>
      <c r="K81" s="42">
        <v>2619.88</v>
      </c>
      <c r="L81" s="42">
        <v>2688.4</v>
      </c>
      <c r="M81" s="42">
        <v>2645.18</v>
      </c>
      <c r="N81" s="42">
        <v>2605.37</v>
      </c>
      <c r="O81" s="42">
        <v>2613.2600000000002</v>
      </c>
      <c r="P81" s="42">
        <v>2617.2600000000002</v>
      </c>
      <c r="Q81" s="42">
        <v>2591.75</v>
      </c>
      <c r="R81" s="42">
        <v>2583.63</v>
      </c>
      <c r="S81" s="42">
        <v>2567.9499999999998</v>
      </c>
      <c r="T81" s="42">
        <v>2586.4899999999998</v>
      </c>
      <c r="U81" s="42">
        <v>2680.96</v>
      </c>
      <c r="V81" s="42">
        <v>2605.12</v>
      </c>
      <c r="W81" s="42">
        <v>2576.7199999999998</v>
      </c>
      <c r="X81" s="42">
        <v>2437.9899999999998</v>
      </c>
      <c r="Y81" s="42">
        <v>2277.91</v>
      </c>
      <c r="AA81" s="11">
        <v>41312</v>
      </c>
      <c r="AB81" s="42">
        <v>2162.5100000000002</v>
      </c>
      <c r="AC81" s="42">
        <v>2142.16</v>
      </c>
      <c r="AD81" s="42">
        <v>2098.86</v>
      </c>
      <c r="AE81" s="42">
        <v>2114.9499999999998</v>
      </c>
      <c r="AF81" s="42">
        <v>2136.61</v>
      </c>
      <c r="AG81" s="42">
        <v>2134.36</v>
      </c>
      <c r="AH81" s="42">
        <v>2208.12</v>
      </c>
      <c r="AI81" s="42">
        <v>2415.0300000000002</v>
      </c>
      <c r="AJ81" s="42">
        <v>2567.7399999999998</v>
      </c>
      <c r="AK81" s="42">
        <v>2610.81</v>
      </c>
      <c r="AL81" s="42">
        <v>2678.85</v>
      </c>
      <c r="AM81" s="42">
        <v>2635.93</v>
      </c>
      <c r="AN81" s="42">
        <v>2596.41</v>
      </c>
      <c r="AO81" s="42">
        <v>2604.23</v>
      </c>
      <c r="AP81" s="42">
        <v>2608.21</v>
      </c>
      <c r="AQ81" s="42">
        <v>2582.88</v>
      </c>
      <c r="AR81" s="42">
        <v>2574.8200000000002</v>
      </c>
      <c r="AS81" s="42">
        <v>2559.25</v>
      </c>
      <c r="AT81" s="42">
        <v>2577.66</v>
      </c>
      <c r="AU81" s="42">
        <v>2671.46</v>
      </c>
      <c r="AV81" s="42">
        <v>2596.16</v>
      </c>
      <c r="AW81" s="42">
        <v>2567.96</v>
      </c>
      <c r="AX81" s="42">
        <v>2430.21</v>
      </c>
      <c r="AY81" s="42">
        <v>2271.27</v>
      </c>
      <c r="BA81" s="11">
        <v>41312</v>
      </c>
      <c r="BB81" s="42">
        <v>2141.23</v>
      </c>
      <c r="BC81" s="42">
        <v>2121.41</v>
      </c>
      <c r="BD81" s="42">
        <v>2079.2399999999998</v>
      </c>
      <c r="BE81" s="42">
        <v>2094.91</v>
      </c>
      <c r="BF81" s="42">
        <v>2116</v>
      </c>
      <c r="BG81" s="42">
        <v>2113.8200000000002</v>
      </c>
      <c r="BH81" s="42">
        <v>2185.66</v>
      </c>
      <c r="BI81" s="42">
        <v>2387.1999999999998</v>
      </c>
      <c r="BJ81" s="42">
        <v>2535.9499999999998</v>
      </c>
      <c r="BK81" s="42">
        <v>2577.89</v>
      </c>
      <c r="BL81" s="42">
        <v>2644.17</v>
      </c>
      <c r="BM81" s="42">
        <v>2602.37</v>
      </c>
      <c r="BN81" s="42">
        <v>2563.87</v>
      </c>
      <c r="BO81" s="42">
        <v>2571.4899999999998</v>
      </c>
      <c r="BP81" s="42">
        <v>2575.36</v>
      </c>
      <c r="BQ81" s="42">
        <v>2550.69</v>
      </c>
      <c r="BR81" s="42">
        <v>2542.84</v>
      </c>
      <c r="BS81" s="42">
        <v>2527.6799999999998</v>
      </c>
      <c r="BT81" s="42">
        <v>2545.61</v>
      </c>
      <c r="BU81" s="42">
        <v>2636.97</v>
      </c>
      <c r="BV81" s="42">
        <v>2563.62</v>
      </c>
      <c r="BW81" s="42">
        <v>2536.16</v>
      </c>
      <c r="BX81" s="42">
        <v>2401.98</v>
      </c>
      <c r="BY81" s="42">
        <v>2247.17</v>
      </c>
    </row>
    <row r="82" spans="1:77" x14ac:dyDescent="0.25">
      <c r="A82" s="11">
        <v>41313</v>
      </c>
      <c r="B82" s="42">
        <v>2195.0100000000002</v>
      </c>
      <c r="C82" s="42">
        <v>2188.58</v>
      </c>
      <c r="D82" s="42">
        <v>2123.9499999999998</v>
      </c>
      <c r="E82" s="42">
        <v>2147.96</v>
      </c>
      <c r="F82" s="42">
        <v>2171.7800000000002</v>
      </c>
      <c r="G82" s="42">
        <v>2148.61</v>
      </c>
      <c r="H82" s="42">
        <v>2195.02</v>
      </c>
      <c r="I82" s="42">
        <v>2449.33</v>
      </c>
      <c r="J82" s="42">
        <v>2544.5500000000002</v>
      </c>
      <c r="K82" s="42">
        <v>2633.29</v>
      </c>
      <c r="L82" s="42">
        <v>2688.58</v>
      </c>
      <c r="M82" s="42">
        <v>2639.1</v>
      </c>
      <c r="N82" s="42">
        <v>2573.84</v>
      </c>
      <c r="O82" s="42">
        <v>2568.2199999999998</v>
      </c>
      <c r="P82" s="42">
        <v>2570.89</v>
      </c>
      <c r="Q82" s="42">
        <v>2547.94</v>
      </c>
      <c r="R82" s="42">
        <v>2544.15</v>
      </c>
      <c r="S82" s="42">
        <v>2536.16</v>
      </c>
      <c r="T82" s="42">
        <v>2549.8200000000002</v>
      </c>
      <c r="U82" s="42">
        <v>2620.69</v>
      </c>
      <c r="V82" s="42">
        <v>2556.2800000000002</v>
      </c>
      <c r="W82" s="42">
        <v>2543.2800000000002</v>
      </c>
      <c r="X82" s="42">
        <v>2431.0100000000002</v>
      </c>
      <c r="Y82" s="42">
        <v>2272.2199999999998</v>
      </c>
      <c r="AA82" s="11">
        <v>41313</v>
      </c>
      <c r="AB82" s="42">
        <v>2188.96</v>
      </c>
      <c r="AC82" s="42">
        <v>2182.5700000000002</v>
      </c>
      <c r="AD82" s="42">
        <v>2118.41</v>
      </c>
      <c r="AE82" s="42">
        <v>2142.25</v>
      </c>
      <c r="AF82" s="42">
        <v>2165.89</v>
      </c>
      <c r="AG82" s="42">
        <v>2142.89</v>
      </c>
      <c r="AH82" s="42">
        <v>2188.9699999999998</v>
      </c>
      <c r="AI82" s="42">
        <v>2441.4699999999998</v>
      </c>
      <c r="AJ82" s="42">
        <v>2536.0100000000002</v>
      </c>
      <c r="AK82" s="42">
        <v>2624.12</v>
      </c>
      <c r="AL82" s="42">
        <v>2679.02</v>
      </c>
      <c r="AM82" s="42">
        <v>2629.89</v>
      </c>
      <c r="AN82" s="42">
        <v>2565.1</v>
      </c>
      <c r="AO82" s="42">
        <v>2559.5100000000002</v>
      </c>
      <c r="AP82" s="42">
        <v>2562.17</v>
      </c>
      <c r="AQ82" s="42">
        <v>2539.38</v>
      </c>
      <c r="AR82" s="42">
        <v>2535.62</v>
      </c>
      <c r="AS82" s="42">
        <v>2527.6799999999998</v>
      </c>
      <c r="AT82" s="42">
        <v>2541.25</v>
      </c>
      <c r="AU82" s="42">
        <v>2611.61</v>
      </c>
      <c r="AV82" s="42">
        <v>2547.66</v>
      </c>
      <c r="AW82" s="42">
        <v>2534.7600000000002</v>
      </c>
      <c r="AX82" s="42">
        <v>2423.2800000000002</v>
      </c>
      <c r="AY82" s="42">
        <v>2265.62</v>
      </c>
      <c r="BA82" s="11">
        <v>41313</v>
      </c>
      <c r="BB82" s="42">
        <v>2167</v>
      </c>
      <c r="BC82" s="42">
        <v>2160.77</v>
      </c>
      <c r="BD82" s="42">
        <v>2098.27</v>
      </c>
      <c r="BE82" s="42">
        <v>2121.5</v>
      </c>
      <c r="BF82" s="42">
        <v>2144.5300000000002</v>
      </c>
      <c r="BG82" s="42">
        <v>2122.12</v>
      </c>
      <c r="BH82" s="42">
        <v>2167.0100000000002</v>
      </c>
      <c r="BI82" s="42">
        <v>2412.96</v>
      </c>
      <c r="BJ82" s="42">
        <v>2505.04</v>
      </c>
      <c r="BK82" s="42">
        <v>2590.86</v>
      </c>
      <c r="BL82" s="42">
        <v>2644.34</v>
      </c>
      <c r="BM82" s="42">
        <v>2596.48</v>
      </c>
      <c r="BN82" s="42">
        <v>2533.37</v>
      </c>
      <c r="BO82" s="42">
        <v>2527.9299999999998</v>
      </c>
      <c r="BP82" s="42">
        <v>2530.52</v>
      </c>
      <c r="BQ82" s="42">
        <v>2508.3200000000002</v>
      </c>
      <c r="BR82" s="42">
        <v>2504.66</v>
      </c>
      <c r="BS82" s="42">
        <v>2496.9299999999998</v>
      </c>
      <c r="BT82" s="42">
        <v>2510.14</v>
      </c>
      <c r="BU82" s="42">
        <v>2578.6799999999998</v>
      </c>
      <c r="BV82" s="42">
        <v>2516.38</v>
      </c>
      <c r="BW82" s="42">
        <v>2503.8200000000002</v>
      </c>
      <c r="BX82" s="42">
        <v>2395.2399999999998</v>
      </c>
      <c r="BY82" s="42">
        <v>2241.67</v>
      </c>
    </row>
    <row r="83" spans="1:77" x14ac:dyDescent="0.25">
      <c r="A83" s="11">
        <v>41314</v>
      </c>
      <c r="B83" s="42">
        <v>2302.14</v>
      </c>
      <c r="C83" s="42">
        <v>2269.36</v>
      </c>
      <c r="D83" s="42">
        <v>2235.5100000000002</v>
      </c>
      <c r="E83" s="42">
        <v>2242.7199999999998</v>
      </c>
      <c r="F83" s="42">
        <v>2242.39</v>
      </c>
      <c r="G83" s="42">
        <v>2206.94</v>
      </c>
      <c r="H83" s="42">
        <v>2161.69</v>
      </c>
      <c r="I83" s="42">
        <v>2237.34</v>
      </c>
      <c r="J83" s="42">
        <v>2447.0300000000002</v>
      </c>
      <c r="K83" s="42">
        <v>2508.98</v>
      </c>
      <c r="L83" s="42">
        <v>2519.29</v>
      </c>
      <c r="M83" s="42">
        <v>2520.8200000000002</v>
      </c>
      <c r="N83" s="42">
        <v>2518.58</v>
      </c>
      <c r="O83" s="42">
        <v>2516.3000000000002</v>
      </c>
      <c r="P83" s="42">
        <v>2513.19</v>
      </c>
      <c r="Q83" s="42">
        <v>2510.17</v>
      </c>
      <c r="R83" s="42">
        <v>2508.73</v>
      </c>
      <c r="S83" s="42">
        <v>2506.21</v>
      </c>
      <c r="T83" s="42">
        <v>2529.11</v>
      </c>
      <c r="U83" s="42">
        <v>2603.13</v>
      </c>
      <c r="V83" s="42">
        <v>2534.38</v>
      </c>
      <c r="W83" s="42">
        <v>2522.58</v>
      </c>
      <c r="X83" s="42">
        <v>2443.94</v>
      </c>
      <c r="Y83" s="42">
        <v>2327.77</v>
      </c>
      <c r="AA83" s="11">
        <v>41314</v>
      </c>
      <c r="AB83" s="42">
        <v>2295.33</v>
      </c>
      <c r="AC83" s="42">
        <v>2262.7800000000002</v>
      </c>
      <c r="AD83" s="42">
        <v>2229.17</v>
      </c>
      <c r="AE83" s="42">
        <v>2236.3200000000002</v>
      </c>
      <c r="AF83" s="42">
        <v>2236</v>
      </c>
      <c r="AG83" s="42">
        <v>2200.8000000000002</v>
      </c>
      <c r="AH83" s="42">
        <v>2155.88</v>
      </c>
      <c r="AI83" s="42">
        <v>2230.9899999999998</v>
      </c>
      <c r="AJ83" s="42">
        <v>2439.19</v>
      </c>
      <c r="AK83" s="42">
        <v>2500.6999999999998</v>
      </c>
      <c r="AL83" s="42">
        <v>2510.94</v>
      </c>
      <c r="AM83" s="42">
        <v>2512.4499999999998</v>
      </c>
      <c r="AN83" s="42">
        <v>2510.23</v>
      </c>
      <c r="AO83" s="42">
        <v>2507.9699999999998</v>
      </c>
      <c r="AP83" s="42">
        <v>2504.88</v>
      </c>
      <c r="AQ83" s="42">
        <v>2501.88</v>
      </c>
      <c r="AR83" s="42">
        <v>2500.44</v>
      </c>
      <c r="AS83" s="42">
        <v>2497.9499999999998</v>
      </c>
      <c r="AT83" s="42">
        <v>2520.6799999999998</v>
      </c>
      <c r="AU83" s="42">
        <v>2594.17</v>
      </c>
      <c r="AV83" s="42">
        <v>2525.92</v>
      </c>
      <c r="AW83" s="42">
        <v>2514.1999999999998</v>
      </c>
      <c r="AX83" s="42">
        <v>2436.12</v>
      </c>
      <c r="AY83" s="42">
        <v>2320.7800000000002</v>
      </c>
      <c r="BA83" s="11">
        <v>41314</v>
      </c>
      <c r="BB83" s="42">
        <v>2270.6</v>
      </c>
      <c r="BC83" s="42">
        <v>2238.9</v>
      </c>
      <c r="BD83" s="42">
        <v>2206.17</v>
      </c>
      <c r="BE83" s="42">
        <v>2213.13</v>
      </c>
      <c r="BF83" s="42">
        <v>2212.81</v>
      </c>
      <c r="BG83" s="42">
        <v>2178.5300000000002</v>
      </c>
      <c r="BH83" s="42">
        <v>2134.77</v>
      </c>
      <c r="BI83" s="42">
        <v>2207.94</v>
      </c>
      <c r="BJ83" s="42">
        <v>2410.73</v>
      </c>
      <c r="BK83" s="42">
        <v>2470.64</v>
      </c>
      <c r="BL83" s="42">
        <v>2480.62</v>
      </c>
      <c r="BM83" s="42">
        <v>2482.09</v>
      </c>
      <c r="BN83" s="42">
        <v>2479.9299999999998</v>
      </c>
      <c r="BO83" s="42">
        <v>2477.7199999999998</v>
      </c>
      <c r="BP83" s="42">
        <v>2474.71</v>
      </c>
      <c r="BQ83" s="42">
        <v>2471.8000000000002</v>
      </c>
      <c r="BR83" s="42">
        <v>2470.4</v>
      </c>
      <c r="BS83" s="42">
        <v>2467.9699999999998</v>
      </c>
      <c r="BT83" s="42">
        <v>2490.11</v>
      </c>
      <c r="BU83" s="42">
        <v>2561.69</v>
      </c>
      <c r="BV83" s="42">
        <v>2495.21</v>
      </c>
      <c r="BW83" s="42">
        <v>2483.8000000000002</v>
      </c>
      <c r="BX83" s="42">
        <v>2407.7399999999998</v>
      </c>
      <c r="BY83" s="42">
        <v>2295.39</v>
      </c>
    </row>
    <row r="84" spans="1:77" x14ac:dyDescent="0.25">
      <c r="A84" s="11">
        <v>41315</v>
      </c>
      <c r="B84" s="42">
        <v>2321.6799999999998</v>
      </c>
      <c r="C84" s="42">
        <v>2301.79</v>
      </c>
      <c r="D84" s="42">
        <v>2271.31</v>
      </c>
      <c r="E84" s="42">
        <v>2276.52</v>
      </c>
      <c r="F84" s="42">
        <v>2275.0300000000002</v>
      </c>
      <c r="G84" s="42">
        <v>2237.2199999999998</v>
      </c>
      <c r="H84" s="42">
        <v>2257.79</v>
      </c>
      <c r="I84" s="42">
        <v>2270.44</v>
      </c>
      <c r="J84" s="42">
        <v>2357.9</v>
      </c>
      <c r="K84" s="42">
        <v>2403.64</v>
      </c>
      <c r="L84" s="42">
        <v>2543.42</v>
      </c>
      <c r="M84" s="42">
        <v>2548.2800000000002</v>
      </c>
      <c r="N84" s="42">
        <v>2547.4</v>
      </c>
      <c r="O84" s="42">
        <v>2545.42</v>
      </c>
      <c r="P84" s="42">
        <v>2546.34</v>
      </c>
      <c r="Q84" s="42">
        <v>2546.6799999999998</v>
      </c>
      <c r="R84" s="42">
        <v>2549.75</v>
      </c>
      <c r="S84" s="42">
        <v>2552.86</v>
      </c>
      <c r="T84" s="42">
        <v>2645.13</v>
      </c>
      <c r="U84" s="42">
        <v>2674.25</v>
      </c>
      <c r="V84" s="42">
        <v>2655.87</v>
      </c>
      <c r="W84" s="42">
        <v>2610.56</v>
      </c>
      <c r="X84" s="42">
        <v>2532.69</v>
      </c>
      <c r="Y84" s="42">
        <v>2383.17</v>
      </c>
      <c r="AA84" s="11">
        <v>41315</v>
      </c>
      <c r="AB84" s="42">
        <v>2314.73</v>
      </c>
      <c r="AC84" s="42">
        <v>2294.98</v>
      </c>
      <c r="AD84" s="42">
        <v>2264.7199999999998</v>
      </c>
      <c r="AE84" s="42">
        <v>2269.89</v>
      </c>
      <c r="AF84" s="42">
        <v>2268.41</v>
      </c>
      <c r="AG84" s="42">
        <v>2230.87</v>
      </c>
      <c r="AH84" s="42">
        <v>2251.29</v>
      </c>
      <c r="AI84" s="42">
        <v>2263.86</v>
      </c>
      <c r="AJ84" s="42">
        <v>2350.69</v>
      </c>
      <c r="AK84" s="42">
        <v>2396.1</v>
      </c>
      <c r="AL84" s="42">
        <v>2534.89</v>
      </c>
      <c r="AM84" s="42">
        <v>2539.7199999999998</v>
      </c>
      <c r="AN84" s="42">
        <v>2538.84</v>
      </c>
      <c r="AO84" s="42">
        <v>2536.88</v>
      </c>
      <c r="AP84" s="42">
        <v>2537.8000000000002</v>
      </c>
      <c r="AQ84" s="42">
        <v>2538.13</v>
      </c>
      <c r="AR84" s="42">
        <v>2541.1799999999998</v>
      </c>
      <c r="AS84" s="42">
        <v>2544.2600000000002</v>
      </c>
      <c r="AT84" s="42">
        <v>2635.88</v>
      </c>
      <c r="AU84" s="42">
        <v>2664.79</v>
      </c>
      <c r="AV84" s="42">
        <v>2646.55</v>
      </c>
      <c r="AW84" s="42">
        <v>2601.56</v>
      </c>
      <c r="AX84" s="42">
        <v>2524.2399999999998</v>
      </c>
      <c r="AY84" s="42">
        <v>2375.7800000000002</v>
      </c>
      <c r="BA84" s="11">
        <v>41315</v>
      </c>
      <c r="BB84" s="42">
        <v>2289.5</v>
      </c>
      <c r="BC84" s="42">
        <v>2270.2600000000002</v>
      </c>
      <c r="BD84" s="42">
        <v>2240.79</v>
      </c>
      <c r="BE84" s="42">
        <v>2245.8200000000002</v>
      </c>
      <c r="BF84" s="42">
        <v>2244.38</v>
      </c>
      <c r="BG84" s="42">
        <v>2207.8200000000002</v>
      </c>
      <c r="BH84" s="42">
        <v>2227.71</v>
      </c>
      <c r="BI84" s="42">
        <v>2239.9499999999998</v>
      </c>
      <c r="BJ84" s="42">
        <v>2324.5300000000002</v>
      </c>
      <c r="BK84" s="42">
        <v>2368.7600000000002</v>
      </c>
      <c r="BL84" s="42">
        <v>2503.9499999999998</v>
      </c>
      <c r="BM84" s="42">
        <v>2508.65</v>
      </c>
      <c r="BN84" s="42">
        <v>2507.79</v>
      </c>
      <c r="BO84" s="42">
        <v>2505.89</v>
      </c>
      <c r="BP84" s="42">
        <v>2506.7800000000002</v>
      </c>
      <c r="BQ84" s="42">
        <v>2507.11</v>
      </c>
      <c r="BR84" s="42">
        <v>2510.0700000000002</v>
      </c>
      <c r="BS84" s="42">
        <v>2513.08</v>
      </c>
      <c r="BT84" s="42">
        <v>2602.31</v>
      </c>
      <c r="BU84" s="42">
        <v>2630.48</v>
      </c>
      <c r="BV84" s="42">
        <v>2612.71</v>
      </c>
      <c r="BW84" s="42">
        <v>2568.88</v>
      </c>
      <c r="BX84" s="42">
        <v>2493.58</v>
      </c>
      <c r="BY84" s="42">
        <v>2348.96</v>
      </c>
    </row>
    <row r="85" spans="1:77" x14ac:dyDescent="0.25">
      <c r="A85" s="11">
        <v>41316</v>
      </c>
      <c r="B85" s="42">
        <v>2307.44</v>
      </c>
      <c r="C85" s="42">
        <v>2308.11</v>
      </c>
      <c r="D85" s="42">
        <v>2245.96</v>
      </c>
      <c r="E85" s="42">
        <v>2250.88</v>
      </c>
      <c r="F85" s="42">
        <v>2278.2199999999998</v>
      </c>
      <c r="G85" s="42">
        <v>2251.29</v>
      </c>
      <c r="H85" s="42">
        <v>2341.38</v>
      </c>
      <c r="I85" s="42">
        <v>2563.75</v>
      </c>
      <c r="J85" s="42">
        <v>2665.72</v>
      </c>
      <c r="K85" s="42">
        <v>2688.33</v>
      </c>
      <c r="L85" s="42">
        <v>2845.05</v>
      </c>
      <c r="M85" s="42">
        <v>2733.89</v>
      </c>
      <c r="N85" s="42">
        <v>2682.65</v>
      </c>
      <c r="O85" s="42">
        <v>2684.91</v>
      </c>
      <c r="P85" s="42">
        <v>2685.98</v>
      </c>
      <c r="Q85" s="42">
        <v>2680.74</v>
      </c>
      <c r="R85" s="42">
        <v>2669.59</v>
      </c>
      <c r="S85" s="42">
        <v>2668.27</v>
      </c>
      <c r="T85" s="42">
        <v>2675.81</v>
      </c>
      <c r="U85" s="42">
        <v>2688.12</v>
      </c>
      <c r="V85" s="42">
        <v>2686.26</v>
      </c>
      <c r="W85" s="42">
        <v>2664.28</v>
      </c>
      <c r="X85" s="42">
        <v>2601.21</v>
      </c>
      <c r="Y85" s="42">
        <v>2404.8200000000002</v>
      </c>
      <c r="AA85" s="11">
        <v>41316</v>
      </c>
      <c r="AB85" s="42">
        <v>2300.59</v>
      </c>
      <c r="AC85" s="42">
        <v>2301.25</v>
      </c>
      <c r="AD85" s="42">
        <v>2239.5500000000002</v>
      </c>
      <c r="AE85" s="42">
        <v>2244.4299999999998</v>
      </c>
      <c r="AF85" s="42">
        <v>2271.5700000000002</v>
      </c>
      <c r="AG85" s="42">
        <v>2244.84</v>
      </c>
      <c r="AH85" s="42">
        <v>2334.29</v>
      </c>
      <c r="AI85" s="42">
        <v>2555.08</v>
      </c>
      <c r="AJ85" s="42">
        <v>2656.32</v>
      </c>
      <c r="AK85" s="42">
        <v>2678.77</v>
      </c>
      <c r="AL85" s="42">
        <v>2834.38</v>
      </c>
      <c r="AM85" s="42">
        <v>2724.01</v>
      </c>
      <c r="AN85" s="42">
        <v>2673.13</v>
      </c>
      <c r="AO85" s="42">
        <v>2675.37</v>
      </c>
      <c r="AP85" s="42">
        <v>2676.44</v>
      </c>
      <c r="AQ85" s="42">
        <v>2671.24</v>
      </c>
      <c r="AR85" s="42">
        <v>2660.17</v>
      </c>
      <c r="AS85" s="42">
        <v>2658.86</v>
      </c>
      <c r="AT85" s="42">
        <v>2666.34</v>
      </c>
      <c r="AU85" s="42">
        <v>2678.56</v>
      </c>
      <c r="AV85" s="42">
        <v>2676.71</v>
      </c>
      <c r="AW85" s="42">
        <v>2654.9</v>
      </c>
      <c r="AX85" s="42">
        <v>2592.27</v>
      </c>
      <c r="AY85" s="42">
        <v>2397.2800000000002</v>
      </c>
      <c r="BA85" s="11">
        <v>41316</v>
      </c>
      <c r="BB85" s="42">
        <v>2275.7199999999998</v>
      </c>
      <c r="BC85" s="42">
        <v>2276.37</v>
      </c>
      <c r="BD85" s="42">
        <v>2216.27</v>
      </c>
      <c r="BE85" s="42">
        <v>2221.0300000000002</v>
      </c>
      <c r="BF85" s="42">
        <v>2247.4699999999998</v>
      </c>
      <c r="BG85" s="42">
        <v>2221.42</v>
      </c>
      <c r="BH85" s="42">
        <v>2308.5500000000002</v>
      </c>
      <c r="BI85" s="42">
        <v>2523.62</v>
      </c>
      <c r="BJ85" s="42">
        <v>2622.23</v>
      </c>
      <c r="BK85" s="42">
        <v>2644.09</v>
      </c>
      <c r="BL85" s="42">
        <v>2795.66</v>
      </c>
      <c r="BM85" s="42">
        <v>2688.16</v>
      </c>
      <c r="BN85" s="42">
        <v>2638.6</v>
      </c>
      <c r="BO85" s="42">
        <v>2640.78</v>
      </c>
      <c r="BP85" s="42">
        <v>2641.82</v>
      </c>
      <c r="BQ85" s="42">
        <v>2636.76</v>
      </c>
      <c r="BR85" s="42">
        <v>2625.97</v>
      </c>
      <c r="BS85" s="42">
        <v>2624.7</v>
      </c>
      <c r="BT85" s="42">
        <v>2631.98</v>
      </c>
      <c r="BU85" s="42">
        <v>2643.89</v>
      </c>
      <c r="BV85" s="42">
        <v>2642.09</v>
      </c>
      <c r="BW85" s="42">
        <v>2620.84</v>
      </c>
      <c r="BX85" s="42">
        <v>2559.84</v>
      </c>
      <c r="BY85" s="42">
        <v>2369.91</v>
      </c>
    </row>
    <row r="86" spans="1:77" x14ac:dyDescent="0.25">
      <c r="A86" s="11">
        <v>41317</v>
      </c>
      <c r="B86" s="42">
        <v>2314.67</v>
      </c>
      <c r="C86" s="42">
        <v>2309.9899999999998</v>
      </c>
      <c r="D86" s="42">
        <v>2245.9499999999998</v>
      </c>
      <c r="E86" s="42">
        <v>2242.9499999999998</v>
      </c>
      <c r="F86" s="42">
        <v>2288.2600000000002</v>
      </c>
      <c r="G86" s="42">
        <v>2269.56</v>
      </c>
      <c r="H86" s="42">
        <v>2330.91</v>
      </c>
      <c r="I86" s="42">
        <v>2610</v>
      </c>
      <c r="J86" s="42">
        <v>2680.84</v>
      </c>
      <c r="K86" s="42">
        <v>2714.74</v>
      </c>
      <c r="L86" s="42">
        <v>2871.72</v>
      </c>
      <c r="M86" s="42">
        <v>2762.95</v>
      </c>
      <c r="N86" s="42">
        <v>2679.49</v>
      </c>
      <c r="O86" s="42">
        <v>2681.39</v>
      </c>
      <c r="P86" s="42">
        <v>2682.43</v>
      </c>
      <c r="Q86" s="42">
        <v>2676.96</v>
      </c>
      <c r="R86" s="42">
        <v>2665.97</v>
      </c>
      <c r="S86" s="42">
        <v>2653.1</v>
      </c>
      <c r="T86" s="42">
        <v>2668.93</v>
      </c>
      <c r="U86" s="42">
        <v>2684.01</v>
      </c>
      <c r="V86" s="42">
        <v>2684.56</v>
      </c>
      <c r="W86" s="42">
        <v>2661.61</v>
      </c>
      <c r="X86" s="42">
        <v>2561.5500000000002</v>
      </c>
      <c r="Y86" s="42">
        <v>2388.08</v>
      </c>
      <c r="AA86" s="11">
        <v>41317</v>
      </c>
      <c r="AB86" s="42">
        <v>2307.77</v>
      </c>
      <c r="AC86" s="42">
        <v>2303.12</v>
      </c>
      <c r="AD86" s="42">
        <v>2239.54</v>
      </c>
      <c r="AE86" s="42">
        <v>2236.5500000000002</v>
      </c>
      <c r="AF86" s="42">
        <v>2281.5500000000002</v>
      </c>
      <c r="AG86" s="42">
        <v>2262.9699999999998</v>
      </c>
      <c r="AH86" s="42">
        <v>2323.89</v>
      </c>
      <c r="AI86" s="42">
        <v>2601</v>
      </c>
      <c r="AJ86" s="42">
        <v>2671.34</v>
      </c>
      <c r="AK86" s="42">
        <v>2705</v>
      </c>
      <c r="AL86" s="42">
        <v>2860.86</v>
      </c>
      <c r="AM86" s="42">
        <v>2752.86</v>
      </c>
      <c r="AN86" s="42">
        <v>2670</v>
      </c>
      <c r="AO86" s="42">
        <v>2671.88</v>
      </c>
      <c r="AP86" s="42">
        <v>2672.91</v>
      </c>
      <c r="AQ86" s="42">
        <v>2667.48</v>
      </c>
      <c r="AR86" s="42">
        <v>2656.57</v>
      </c>
      <c r="AS86" s="42">
        <v>2643.79</v>
      </c>
      <c r="AT86" s="42">
        <v>2659.51</v>
      </c>
      <c r="AU86" s="42">
        <v>2674.48</v>
      </c>
      <c r="AV86" s="42">
        <v>2675.03</v>
      </c>
      <c r="AW86" s="42">
        <v>2652.24</v>
      </c>
      <c r="AX86" s="42">
        <v>2552.89</v>
      </c>
      <c r="AY86" s="42">
        <v>2380.65</v>
      </c>
      <c r="BA86" s="11">
        <v>41317</v>
      </c>
      <c r="BB86" s="42">
        <v>2282.7199999999998</v>
      </c>
      <c r="BC86" s="42">
        <v>2278.1999999999998</v>
      </c>
      <c r="BD86" s="42">
        <v>2216.2600000000002</v>
      </c>
      <c r="BE86" s="42">
        <v>2213.35</v>
      </c>
      <c r="BF86" s="42">
        <v>2257.1799999999998</v>
      </c>
      <c r="BG86" s="42">
        <v>2239.09</v>
      </c>
      <c r="BH86" s="42">
        <v>2298.4299999999998</v>
      </c>
      <c r="BI86" s="42">
        <v>2568.34</v>
      </c>
      <c r="BJ86" s="42">
        <v>2636.85</v>
      </c>
      <c r="BK86" s="42">
        <v>2669.64</v>
      </c>
      <c r="BL86" s="42">
        <v>2821.46</v>
      </c>
      <c r="BM86" s="42">
        <v>2716.26</v>
      </c>
      <c r="BN86" s="42">
        <v>2635.55</v>
      </c>
      <c r="BO86" s="42">
        <v>2637.38</v>
      </c>
      <c r="BP86" s="42">
        <v>2638.39</v>
      </c>
      <c r="BQ86" s="42">
        <v>2633.1</v>
      </c>
      <c r="BR86" s="42">
        <v>2622.47</v>
      </c>
      <c r="BS86" s="42">
        <v>2610.02</v>
      </c>
      <c r="BT86" s="42">
        <v>2625.34</v>
      </c>
      <c r="BU86" s="42">
        <v>2639.92</v>
      </c>
      <c r="BV86" s="42">
        <v>2640.45</v>
      </c>
      <c r="BW86" s="42">
        <v>2618.25</v>
      </c>
      <c r="BX86" s="42">
        <v>2521.48</v>
      </c>
      <c r="BY86" s="42">
        <v>2353.71</v>
      </c>
    </row>
    <row r="87" spans="1:77" x14ac:dyDescent="0.25">
      <c r="A87" s="11">
        <v>41318</v>
      </c>
      <c r="B87" s="42">
        <v>2266.0700000000002</v>
      </c>
      <c r="C87" s="42">
        <v>2258.04</v>
      </c>
      <c r="D87" s="42">
        <v>2204.5700000000002</v>
      </c>
      <c r="E87" s="42">
        <v>2218.5100000000002</v>
      </c>
      <c r="F87" s="42">
        <v>2244.2600000000002</v>
      </c>
      <c r="G87" s="42">
        <v>2238.7399999999998</v>
      </c>
      <c r="H87" s="42">
        <v>2319.81</v>
      </c>
      <c r="I87" s="42">
        <v>2555.7399999999998</v>
      </c>
      <c r="J87" s="42">
        <v>2642.09</v>
      </c>
      <c r="K87" s="42">
        <v>2675.81</v>
      </c>
      <c r="L87" s="42">
        <v>2759.69</v>
      </c>
      <c r="M87" s="42">
        <v>2701.01</v>
      </c>
      <c r="N87" s="42">
        <v>2653.66</v>
      </c>
      <c r="O87" s="42">
        <v>2665.58</v>
      </c>
      <c r="P87" s="42">
        <v>2674.91</v>
      </c>
      <c r="Q87" s="42">
        <v>2648.08</v>
      </c>
      <c r="R87" s="42">
        <v>2635.24</v>
      </c>
      <c r="S87" s="42">
        <v>2621.55</v>
      </c>
      <c r="T87" s="42">
        <v>2643.58</v>
      </c>
      <c r="U87" s="42">
        <v>2651.83</v>
      </c>
      <c r="V87" s="42">
        <v>2654.1</v>
      </c>
      <c r="W87" s="42">
        <v>2633.09</v>
      </c>
      <c r="X87" s="42">
        <v>2461.35</v>
      </c>
      <c r="Y87" s="42">
        <v>2300.65</v>
      </c>
      <c r="AA87" s="11">
        <v>41318</v>
      </c>
      <c r="AB87" s="42">
        <v>2259.5100000000002</v>
      </c>
      <c r="AC87" s="42">
        <v>2251.54</v>
      </c>
      <c r="AD87" s="42">
        <v>2198.4499999999998</v>
      </c>
      <c r="AE87" s="42">
        <v>2212.29</v>
      </c>
      <c r="AF87" s="42">
        <v>2237.86</v>
      </c>
      <c r="AG87" s="42">
        <v>2232.37</v>
      </c>
      <c r="AH87" s="42">
        <v>2312.88</v>
      </c>
      <c r="AI87" s="42">
        <v>2547.12</v>
      </c>
      <c r="AJ87" s="42">
        <v>2632.86</v>
      </c>
      <c r="AK87" s="42">
        <v>2666.34</v>
      </c>
      <c r="AL87" s="42">
        <v>2749.63</v>
      </c>
      <c r="AM87" s="42">
        <v>2691.37</v>
      </c>
      <c r="AN87" s="42">
        <v>2644.35</v>
      </c>
      <c r="AO87" s="42">
        <v>2656.18</v>
      </c>
      <c r="AP87" s="42">
        <v>2665.45</v>
      </c>
      <c r="AQ87" s="42">
        <v>2638.81</v>
      </c>
      <c r="AR87" s="42">
        <v>2626.06</v>
      </c>
      <c r="AS87" s="42">
        <v>2612.46</v>
      </c>
      <c r="AT87" s="42">
        <v>2634.34</v>
      </c>
      <c r="AU87" s="42">
        <v>2642.53</v>
      </c>
      <c r="AV87" s="42">
        <v>2644.78</v>
      </c>
      <c r="AW87" s="42">
        <v>2623.93</v>
      </c>
      <c r="AX87" s="42">
        <v>2453.41</v>
      </c>
      <c r="AY87" s="42">
        <v>2293.85</v>
      </c>
      <c r="BA87" s="11">
        <v>41318</v>
      </c>
      <c r="BB87" s="42">
        <v>2235.7199999999998</v>
      </c>
      <c r="BC87" s="42">
        <v>2227.96</v>
      </c>
      <c r="BD87" s="42">
        <v>2176.2399999999998</v>
      </c>
      <c r="BE87" s="42">
        <v>2189.7199999999998</v>
      </c>
      <c r="BF87" s="42">
        <v>2214.63</v>
      </c>
      <c r="BG87" s="42">
        <v>2209.2800000000002</v>
      </c>
      <c r="BH87" s="42">
        <v>2287.6999999999998</v>
      </c>
      <c r="BI87" s="42">
        <v>2515.86</v>
      </c>
      <c r="BJ87" s="42">
        <v>2599.38</v>
      </c>
      <c r="BK87" s="42">
        <v>2631.98</v>
      </c>
      <c r="BL87" s="42">
        <v>2713.11</v>
      </c>
      <c r="BM87" s="42">
        <v>2656.36</v>
      </c>
      <c r="BN87" s="42">
        <v>2610.56</v>
      </c>
      <c r="BO87" s="42">
        <v>2622.09</v>
      </c>
      <c r="BP87" s="42">
        <v>2631.11</v>
      </c>
      <c r="BQ87" s="42">
        <v>2605.17</v>
      </c>
      <c r="BR87" s="42">
        <v>2592.75</v>
      </c>
      <c r="BS87" s="42">
        <v>2579.5100000000002</v>
      </c>
      <c r="BT87" s="42">
        <v>2600.8200000000002</v>
      </c>
      <c r="BU87" s="42">
        <v>2608.79</v>
      </c>
      <c r="BV87" s="42">
        <v>2610.9899999999998</v>
      </c>
      <c r="BW87" s="42">
        <v>2590.67</v>
      </c>
      <c r="BX87" s="42">
        <v>2424.58</v>
      </c>
      <c r="BY87" s="42">
        <v>2269.16</v>
      </c>
    </row>
    <row r="88" spans="1:77" x14ac:dyDescent="0.25">
      <c r="A88" s="11">
        <v>41319</v>
      </c>
      <c r="B88" s="42">
        <v>2244.7399999999998</v>
      </c>
      <c r="C88" s="42">
        <v>2245.38</v>
      </c>
      <c r="D88" s="42">
        <v>2214.0100000000002</v>
      </c>
      <c r="E88" s="42">
        <v>2202.4899999999998</v>
      </c>
      <c r="F88" s="42">
        <v>2181.44</v>
      </c>
      <c r="G88" s="42">
        <v>2201.7800000000002</v>
      </c>
      <c r="H88" s="42">
        <v>2338.04</v>
      </c>
      <c r="I88" s="42">
        <v>2572.1</v>
      </c>
      <c r="J88" s="42">
        <v>2640.8</v>
      </c>
      <c r="K88" s="42">
        <v>2683.67</v>
      </c>
      <c r="L88" s="42">
        <v>2731.59</v>
      </c>
      <c r="M88" s="42">
        <v>2673.29</v>
      </c>
      <c r="N88" s="42">
        <v>2645.47</v>
      </c>
      <c r="O88" s="42">
        <v>2657.21</v>
      </c>
      <c r="P88" s="42">
        <v>2656.76</v>
      </c>
      <c r="Q88" s="42">
        <v>2649</v>
      </c>
      <c r="R88" s="42">
        <v>2638.62</v>
      </c>
      <c r="S88" s="42">
        <v>2636.38</v>
      </c>
      <c r="T88" s="42">
        <v>2646.65</v>
      </c>
      <c r="U88" s="42">
        <v>2674.16</v>
      </c>
      <c r="V88" s="42">
        <v>2677.67</v>
      </c>
      <c r="W88" s="42">
        <v>2640.82</v>
      </c>
      <c r="X88" s="42">
        <v>2585.5300000000002</v>
      </c>
      <c r="Y88" s="42">
        <v>2338.9299999999998</v>
      </c>
      <c r="AA88" s="11">
        <v>41319</v>
      </c>
      <c r="AB88" s="42">
        <v>2238.34</v>
      </c>
      <c r="AC88" s="42">
        <v>2238.9699999999998</v>
      </c>
      <c r="AD88" s="42">
        <v>2207.8200000000002</v>
      </c>
      <c r="AE88" s="42">
        <v>2196.38</v>
      </c>
      <c r="AF88" s="42">
        <v>2175.48</v>
      </c>
      <c r="AG88" s="42">
        <v>2195.6799999999998</v>
      </c>
      <c r="AH88" s="42">
        <v>2330.9699999999998</v>
      </c>
      <c r="AI88" s="42">
        <v>2563.37</v>
      </c>
      <c r="AJ88" s="42">
        <v>2631.58</v>
      </c>
      <c r="AK88" s="42">
        <v>2674.14</v>
      </c>
      <c r="AL88" s="42">
        <v>2721.73</v>
      </c>
      <c r="AM88" s="42">
        <v>2663.84</v>
      </c>
      <c r="AN88" s="42">
        <v>2636.22</v>
      </c>
      <c r="AO88" s="42">
        <v>2647.88</v>
      </c>
      <c r="AP88" s="42">
        <v>2647.43</v>
      </c>
      <c r="AQ88" s="42">
        <v>2639.72</v>
      </c>
      <c r="AR88" s="42">
        <v>2629.41</v>
      </c>
      <c r="AS88" s="42">
        <v>2627.19</v>
      </c>
      <c r="AT88" s="42">
        <v>2637.39</v>
      </c>
      <c r="AU88" s="42">
        <v>2664.71</v>
      </c>
      <c r="AV88" s="42">
        <v>2668.19</v>
      </c>
      <c r="AW88" s="42">
        <v>2631.6</v>
      </c>
      <c r="AX88" s="42">
        <v>2576.6999999999998</v>
      </c>
      <c r="AY88" s="42">
        <v>2331.85</v>
      </c>
      <c r="BA88" s="11">
        <v>41319</v>
      </c>
      <c r="BB88" s="42">
        <v>2215.09</v>
      </c>
      <c r="BC88" s="42">
        <v>2215.71</v>
      </c>
      <c r="BD88" s="42">
        <v>2185.37</v>
      </c>
      <c r="BE88" s="42">
        <v>2174.23</v>
      </c>
      <c r="BF88" s="42">
        <v>2153.87</v>
      </c>
      <c r="BG88" s="42">
        <v>2173.54</v>
      </c>
      <c r="BH88" s="42">
        <v>2305.3200000000002</v>
      </c>
      <c r="BI88" s="42">
        <v>2531.6799999999998</v>
      </c>
      <c r="BJ88" s="42">
        <v>2598.13</v>
      </c>
      <c r="BK88" s="42">
        <v>2639.59</v>
      </c>
      <c r="BL88" s="42">
        <v>2685.93</v>
      </c>
      <c r="BM88" s="42">
        <v>2629.54</v>
      </c>
      <c r="BN88" s="42">
        <v>2602.64</v>
      </c>
      <c r="BO88" s="42">
        <v>2614</v>
      </c>
      <c r="BP88" s="42">
        <v>2613.5700000000002</v>
      </c>
      <c r="BQ88" s="42">
        <v>2606.06</v>
      </c>
      <c r="BR88" s="42">
        <v>2596.02</v>
      </c>
      <c r="BS88" s="42">
        <v>2593.85</v>
      </c>
      <c r="BT88" s="42">
        <v>2603.79</v>
      </c>
      <c r="BU88" s="42">
        <v>2630.39</v>
      </c>
      <c r="BV88" s="42">
        <v>2633.79</v>
      </c>
      <c r="BW88" s="42">
        <v>2598.15</v>
      </c>
      <c r="BX88" s="42">
        <v>2544.67</v>
      </c>
      <c r="BY88" s="42">
        <v>2306.1799999999998</v>
      </c>
    </row>
    <row r="89" spans="1:77" x14ac:dyDescent="0.25">
      <c r="A89" s="11">
        <v>41320</v>
      </c>
      <c r="B89" s="42">
        <v>2205.42</v>
      </c>
      <c r="C89" s="42">
        <v>2208.23</v>
      </c>
      <c r="D89" s="42">
        <v>2153.9</v>
      </c>
      <c r="E89" s="42">
        <v>2153.67</v>
      </c>
      <c r="F89" s="42">
        <v>2149.2600000000002</v>
      </c>
      <c r="G89" s="42">
        <v>2173.85</v>
      </c>
      <c r="H89" s="42">
        <v>2281.36</v>
      </c>
      <c r="I89" s="42">
        <v>2584.64</v>
      </c>
      <c r="J89" s="42">
        <v>2621.93</v>
      </c>
      <c r="K89" s="42">
        <v>2668.4</v>
      </c>
      <c r="L89" s="42">
        <v>2710.89</v>
      </c>
      <c r="M89" s="42">
        <v>2650.55</v>
      </c>
      <c r="N89" s="42">
        <v>2612.59</v>
      </c>
      <c r="O89" s="42">
        <v>2616.3200000000002</v>
      </c>
      <c r="P89" s="42">
        <v>2613.63</v>
      </c>
      <c r="Q89" s="42">
        <v>2603.98</v>
      </c>
      <c r="R89" s="42">
        <v>2600.1799999999998</v>
      </c>
      <c r="S89" s="42">
        <v>2601.36</v>
      </c>
      <c r="T89" s="42">
        <v>2610.4499999999998</v>
      </c>
      <c r="U89" s="42">
        <v>2621.82</v>
      </c>
      <c r="V89" s="42">
        <v>2622.24</v>
      </c>
      <c r="W89" s="42">
        <v>2611.6</v>
      </c>
      <c r="X89" s="42">
        <v>2545.19</v>
      </c>
      <c r="Y89" s="42">
        <v>2290.65</v>
      </c>
      <c r="AA89" s="11">
        <v>41320</v>
      </c>
      <c r="AB89" s="42">
        <v>2199.29</v>
      </c>
      <c r="AC89" s="42">
        <v>2202.09</v>
      </c>
      <c r="AD89" s="42">
        <v>2148.14</v>
      </c>
      <c r="AE89" s="42">
        <v>2147.91</v>
      </c>
      <c r="AF89" s="42">
        <v>2143.5300000000002</v>
      </c>
      <c r="AG89" s="42">
        <v>2167.9499999999998</v>
      </c>
      <c r="AH89" s="42">
        <v>2274.6999999999998</v>
      </c>
      <c r="AI89" s="42">
        <v>2575.8200000000002</v>
      </c>
      <c r="AJ89" s="42">
        <v>2612.84</v>
      </c>
      <c r="AK89" s="42">
        <v>2658.98</v>
      </c>
      <c r="AL89" s="42">
        <v>2701.18</v>
      </c>
      <c r="AM89" s="42">
        <v>2641.26</v>
      </c>
      <c r="AN89" s="42">
        <v>2603.5700000000002</v>
      </c>
      <c r="AO89" s="42">
        <v>2607.27</v>
      </c>
      <c r="AP89" s="42">
        <v>2604.6</v>
      </c>
      <c r="AQ89" s="42">
        <v>2595.02</v>
      </c>
      <c r="AR89" s="42">
        <v>2591.25</v>
      </c>
      <c r="AS89" s="42">
        <v>2592.42</v>
      </c>
      <c r="AT89" s="42">
        <v>2601.4499999999998</v>
      </c>
      <c r="AU89" s="42">
        <v>2612.7399999999998</v>
      </c>
      <c r="AV89" s="42">
        <v>2613.15</v>
      </c>
      <c r="AW89" s="42">
        <v>2602.59</v>
      </c>
      <c r="AX89" s="42">
        <v>2536.65</v>
      </c>
      <c r="AY89" s="42">
        <v>2283.92</v>
      </c>
      <c r="BA89" s="11">
        <v>41320</v>
      </c>
      <c r="BB89" s="42">
        <v>2177.06</v>
      </c>
      <c r="BC89" s="42">
        <v>2179.7800000000002</v>
      </c>
      <c r="BD89" s="42">
        <v>2127.23</v>
      </c>
      <c r="BE89" s="42">
        <v>2127.0100000000002</v>
      </c>
      <c r="BF89" s="42">
        <v>2122.75</v>
      </c>
      <c r="BG89" s="42">
        <v>2146.5300000000002</v>
      </c>
      <c r="BH89" s="42">
        <v>2250.5100000000002</v>
      </c>
      <c r="BI89" s="42">
        <v>2543.81</v>
      </c>
      <c r="BJ89" s="42">
        <v>2579.88</v>
      </c>
      <c r="BK89" s="42">
        <v>2624.82</v>
      </c>
      <c r="BL89" s="42">
        <v>2665.92</v>
      </c>
      <c r="BM89" s="42">
        <v>2607.5500000000002</v>
      </c>
      <c r="BN89" s="42">
        <v>2570.84</v>
      </c>
      <c r="BO89" s="42">
        <v>2574.4499999999998</v>
      </c>
      <c r="BP89" s="42">
        <v>2571.85</v>
      </c>
      <c r="BQ89" s="42">
        <v>2562.52</v>
      </c>
      <c r="BR89" s="42">
        <v>2558.84</v>
      </c>
      <c r="BS89" s="42">
        <v>2559.9899999999998</v>
      </c>
      <c r="BT89" s="42">
        <v>2568.7800000000002</v>
      </c>
      <c r="BU89" s="42">
        <v>2579.77</v>
      </c>
      <c r="BV89" s="42">
        <v>2580.17</v>
      </c>
      <c r="BW89" s="42">
        <v>2569.89</v>
      </c>
      <c r="BX89" s="42">
        <v>2505.66</v>
      </c>
      <c r="BY89" s="42">
        <v>2259.4899999999998</v>
      </c>
    </row>
    <row r="90" spans="1:77" x14ac:dyDescent="0.25">
      <c r="A90" s="11">
        <v>41321</v>
      </c>
      <c r="B90" s="42">
        <v>2228.5300000000002</v>
      </c>
      <c r="C90" s="42">
        <v>2215.21</v>
      </c>
      <c r="D90" s="42">
        <v>2204.63</v>
      </c>
      <c r="E90" s="42">
        <v>2182.17</v>
      </c>
      <c r="F90" s="42">
        <v>2191.39</v>
      </c>
      <c r="G90" s="42">
        <v>2177.04</v>
      </c>
      <c r="H90" s="42">
        <v>2169.63</v>
      </c>
      <c r="I90" s="42">
        <v>2262.75</v>
      </c>
      <c r="J90" s="42">
        <v>2370.81</v>
      </c>
      <c r="K90" s="42">
        <v>2420.17</v>
      </c>
      <c r="L90" s="42">
        <v>2431.58</v>
      </c>
      <c r="M90" s="42">
        <v>2435.23</v>
      </c>
      <c r="N90" s="42">
        <v>2425.77</v>
      </c>
      <c r="O90" s="42">
        <v>2422.81</v>
      </c>
      <c r="P90" s="42">
        <v>2419.9299999999998</v>
      </c>
      <c r="Q90" s="42">
        <v>2419.0100000000002</v>
      </c>
      <c r="R90" s="42">
        <v>2419.42</v>
      </c>
      <c r="S90" s="42">
        <v>2414.9499999999998</v>
      </c>
      <c r="T90" s="42">
        <v>2456.17</v>
      </c>
      <c r="U90" s="42">
        <v>2554.1999999999998</v>
      </c>
      <c r="V90" s="42">
        <v>2485.5300000000002</v>
      </c>
      <c r="W90" s="42">
        <v>2445.89</v>
      </c>
      <c r="X90" s="42">
        <v>2407.21</v>
      </c>
      <c r="Y90" s="42">
        <v>2282</v>
      </c>
      <c r="AA90" s="11">
        <v>41321</v>
      </c>
      <c r="AB90" s="42">
        <v>2222.2399999999998</v>
      </c>
      <c r="AC90" s="42">
        <v>2209.0100000000002</v>
      </c>
      <c r="AD90" s="42">
        <v>2198.5100000000002</v>
      </c>
      <c r="AE90" s="42">
        <v>2176.21</v>
      </c>
      <c r="AF90" s="42">
        <v>2185.37</v>
      </c>
      <c r="AG90" s="42">
        <v>2171.12</v>
      </c>
      <c r="AH90" s="42">
        <v>2163.7600000000002</v>
      </c>
      <c r="AI90" s="42">
        <v>2256.21</v>
      </c>
      <c r="AJ90" s="42">
        <v>2363.5100000000002</v>
      </c>
      <c r="AK90" s="42">
        <v>2412.52</v>
      </c>
      <c r="AL90" s="42">
        <v>2423.85</v>
      </c>
      <c r="AM90" s="42">
        <v>2427.4699999999998</v>
      </c>
      <c r="AN90" s="42">
        <v>2418.08</v>
      </c>
      <c r="AO90" s="42">
        <v>2415.14</v>
      </c>
      <c r="AP90" s="42">
        <v>2412.2800000000002</v>
      </c>
      <c r="AQ90" s="42">
        <v>2411.36</v>
      </c>
      <c r="AR90" s="42">
        <v>2411.7800000000002</v>
      </c>
      <c r="AS90" s="42">
        <v>2407.34</v>
      </c>
      <c r="AT90" s="42">
        <v>2448.27</v>
      </c>
      <c r="AU90" s="42">
        <v>2545.6</v>
      </c>
      <c r="AV90" s="42">
        <v>2477.41</v>
      </c>
      <c r="AW90" s="42">
        <v>2438.06</v>
      </c>
      <c r="AX90" s="42">
        <v>2399.65</v>
      </c>
      <c r="AY90" s="42">
        <v>2275.33</v>
      </c>
      <c r="BA90" s="11">
        <v>41321</v>
      </c>
      <c r="BB90" s="42">
        <v>2199.41</v>
      </c>
      <c r="BC90" s="42">
        <v>2186.5300000000002</v>
      </c>
      <c r="BD90" s="42">
        <v>2176.3000000000002</v>
      </c>
      <c r="BE90" s="42">
        <v>2154.58</v>
      </c>
      <c r="BF90" s="42">
        <v>2163.5</v>
      </c>
      <c r="BG90" s="42">
        <v>2149.62</v>
      </c>
      <c r="BH90" s="42">
        <v>2142.4499999999998</v>
      </c>
      <c r="BI90" s="42">
        <v>2232.5</v>
      </c>
      <c r="BJ90" s="42">
        <v>2337.0100000000002</v>
      </c>
      <c r="BK90" s="42">
        <v>2384.75</v>
      </c>
      <c r="BL90" s="42">
        <v>2395.79</v>
      </c>
      <c r="BM90" s="42">
        <v>2399.3200000000002</v>
      </c>
      <c r="BN90" s="42">
        <v>2390.17</v>
      </c>
      <c r="BO90" s="42">
        <v>2387.31</v>
      </c>
      <c r="BP90" s="42">
        <v>2384.52</v>
      </c>
      <c r="BQ90" s="42">
        <v>2383.63</v>
      </c>
      <c r="BR90" s="42">
        <v>2384.0300000000002</v>
      </c>
      <c r="BS90" s="42">
        <v>2379.6999999999998</v>
      </c>
      <c r="BT90" s="42">
        <v>2419.5700000000002</v>
      </c>
      <c r="BU90" s="42">
        <v>2514.38</v>
      </c>
      <c r="BV90" s="42">
        <v>2447.96</v>
      </c>
      <c r="BW90" s="42">
        <v>2409.63</v>
      </c>
      <c r="BX90" s="42">
        <v>2372.2199999999998</v>
      </c>
      <c r="BY90" s="42">
        <v>2251.12</v>
      </c>
    </row>
    <row r="91" spans="1:77" x14ac:dyDescent="0.25">
      <c r="A91" s="11">
        <v>41322</v>
      </c>
      <c r="B91" s="42">
        <v>2145.33</v>
      </c>
      <c r="C91" s="42">
        <v>2129.8000000000002</v>
      </c>
      <c r="D91" s="42">
        <v>2114.9499999999998</v>
      </c>
      <c r="E91" s="42">
        <v>2110.6999999999998</v>
      </c>
      <c r="F91" s="42">
        <v>2108.35</v>
      </c>
      <c r="G91" s="42">
        <v>2039.64</v>
      </c>
      <c r="H91" s="42">
        <v>2093.4699999999998</v>
      </c>
      <c r="I91" s="42">
        <v>2100.5100000000002</v>
      </c>
      <c r="J91" s="42">
        <v>2169.94</v>
      </c>
      <c r="K91" s="42">
        <v>2326.5500000000002</v>
      </c>
      <c r="L91" s="42">
        <v>2337.4299999999998</v>
      </c>
      <c r="M91" s="42">
        <v>2340.35</v>
      </c>
      <c r="N91" s="42">
        <v>2340.2199999999998</v>
      </c>
      <c r="O91" s="42">
        <v>2339.6</v>
      </c>
      <c r="P91" s="42">
        <v>2339.94</v>
      </c>
      <c r="Q91" s="42">
        <v>2339.25</v>
      </c>
      <c r="R91" s="42">
        <v>2340.5700000000002</v>
      </c>
      <c r="S91" s="42">
        <v>2339.6799999999998</v>
      </c>
      <c r="T91" s="42">
        <v>2362.1</v>
      </c>
      <c r="U91" s="42">
        <v>2497.67</v>
      </c>
      <c r="V91" s="42">
        <v>2454.6799999999998</v>
      </c>
      <c r="W91" s="42">
        <v>2378.5300000000002</v>
      </c>
      <c r="X91" s="42">
        <v>2338.39</v>
      </c>
      <c r="Y91" s="42">
        <v>2198.21</v>
      </c>
      <c r="AA91" s="11">
        <v>41322</v>
      </c>
      <c r="AB91" s="42">
        <v>2139.63</v>
      </c>
      <c r="AC91" s="42">
        <v>2124.21</v>
      </c>
      <c r="AD91" s="42">
        <v>2109.4699999999998</v>
      </c>
      <c r="AE91" s="42">
        <v>2105.2399999999998</v>
      </c>
      <c r="AF91" s="42">
        <v>2102.91</v>
      </c>
      <c r="AG91" s="42">
        <v>2034.69</v>
      </c>
      <c r="AH91" s="42">
        <v>2088.14</v>
      </c>
      <c r="AI91" s="42">
        <v>2095.13</v>
      </c>
      <c r="AJ91" s="42">
        <v>2164.06</v>
      </c>
      <c r="AK91" s="42">
        <v>2319.56</v>
      </c>
      <c r="AL91" s="42">
        <v>2330.37</v>
      </c>
      <c r="AM91" s="42">
        <v>2333.27</v>
      </c>
      <c r="AN91" s="42">
        <v>2333.14</v>
      </c>
      <c r="AO91" s="42">
        <v>2332.5300000000002</v>
      </c>
      <c r="AP91" s="42">
        <v>2332.86</v>
      </c>
      <c r="AQ91" s="42">
        <v>2332.1799999999998</v>
      </c>
      <c r="AR91" s="42">
        <v>2333.48</v>
      </c>
      <c r="AS91" s="42">
        <v>2332.6</v>
      </c>
      <c r="AT91" s="42">
        <v>2354.86</v>
      </c>
      <c r="AU91" s="42">
        <v>2489.4699999999998</v>
      </c>
      <c r="AV91" s="42">
        <v>2446.79</v>
      </c>
      <c r="AW91" s="42">
        <v>2371.17</v>
      </c>
      <c r="AX91" s="42">
        <v>2331.3200000000002</v>
      </c>
      <c r="AY91" s="42">
        <v>2192.14</v>
      </c>
      <c r="BA91" s="11">
        <v>41322</v>
      </c>
      <c r="BB91" s="42">
        <v>2118.9499999999998</v>
      </c>
      <c r="BC91" s="42">
        <v>2103.9299999999998</v>
      </c>
      <c r="BD91" s="42">
        <v>2089.5700000000002</v>
      </c>
      <c r="BE91" s="42">
        <v>2085.4499999999998</v>
      </c>
      <c r="BF91" s="42">
        <v>2083.19</v>
      </c>
      <c r="BG91" s="42">
        <v>2016.73</v>
      </c>
      <c r="BH91" s="42">
        <v>2068.8000000000002</v>
      </c>
      <c r="BI91" s="42">
        <v>2075.6</v>
      </c>
      <c r="BJ91" s="42">
        <v>2142.75</v>
      </c>
      <c r="BK91" s="42">
        <v>2294.21</v>
      </c>
      <c r="BL91" s="42">
        <v>2304.7399999999998</v>
      </c>
      <c r="BM91" s="42">
        <v>2307.56</v>
      </c>
      <c r="BN91" s="42">
        <v>2307.4299999999998</v>
      </c>
      <c r="BO91" s="42">
        <v>2306.84</v>
      </c>
      <c r="BP91" s="42">
        <v>2307.16</v>
      </c>
      <c r="BQ91" s="42">
        <v>2306.5</v>
      </c>
      <c r="BR91" s="42">
        <v>2307.77</v>
      </c>
      <c r="BS91" s="42">
        <v>2306.91</v>
      </c>
      <c r="BT91" s="42">
        <v>2328.59</v>
      </c>
      <c r="BU91" s="42">
        <v>2459.71</v>
      </c>
      <c r="BV91" s="42">
        <v>2418.13</v>
      </c>
      <c r="BW91" s="42">
        <v>2344.48</v>
      </c>
      <c r="BX91" s="42">
        <v>2305.66</v>
      </c>
      <c r="BY91" s="42">
        <v>2170.09</v>
      </c>
    </row>
    <row r="92" spans="1:77" x14ac:dyDescent="0.25">
      <c r="A92" s="11">
        <v>41323</v>
      </c>
      <c r="B92" s="42">
        <v>2165.7600000000002</v>
      </c>
      <c r="C92" s="42">
        <v>2176.17</v>
      </c>
      <c r="D92" s="42">
        <v>2128.4899999999998</v>
      </c>
      <c r="E92" s="42">
        <v>2113.9899999999998</v>
      </c>
      <c r="F92" s="42">
        <v>2149.41</v>
      </c>
      <c r="G92" s="42">
        <v>2125.33</v>
      </c>
      <c r="H92" s="42">
        <v>2253.7800000000002</v>
      </c>
      <c r="I92" s="42">
        <v>2523.31</v>
      </c>
      <c r="J92" s="42">
        <v>2620.91</v>
      </c>
      <c r="K92" s="42">
        <v>2631.85</v>
      </c>
      <c r="L92" s="42">
        <v>2693.68</v>
      </c>
      <c r="M92" s="42">
        <v>2670.99</v>
      </c>
      <c r="N92" s="42">
        <v>2631.75</v>
      </c>
      <c r="O92" s="42">
        <v>2636.61</v>
      </c>
      <c r="P92" s="42">
        <v>2629.52</v>
      </c>
      <c r="Q92" s="42">
        <v>2620.88</v>
      </c>
      <c r="R92" s="42">
        <v>2613.04</v>
      </c>
      <c r="S92" s="42">
        <v>2617.58</v>
      </c>
      <c r="T92" s="42">
        <v>2624.74</v>
      </c>
      <c r="U92" s="42">
        <v>2647.21</v>
      </c>
      <c r="V92" s="42">
        <v>2645.64</v>
      </c>
      <c r="W92" s="42">
        <v>2622.4</v>
      </c>
      <c r="X92" s="42">
        <v>2508.31</v>
      </c>
      <c r="Y92" s="42">
        <v>2277.19</v>
      </c>
      <c r="AA92" s="11">
        <v>41323</v>
      </c>
      <c r="AB92" s="42">
        <v>2159.91</v>
      </c>
      <c r="AC92" s="42">
        <v>2170.2600000000002</v>
      </c>
      <c r="AD92" s="42">
        <v>2122.91</v>
      </c>
      <c r="AE92" s="42">
        <v>2108.5100000000002</v>
      </c>
      <c r="AF92" s="42">
        <v>2143.6799999999998</v>
      </c>
      <c r="AG92" s="42">
        <v>2119.7800000000002</v>
      </c>
      <c r="AH92" s="42">
        <v>2247.31</v>
      </c>
      <c r="AI92" s="42">
        <v>2514.92</v>
      </c>
      <c r="AJ92" s="42">
        <v>2611.83</v>
      </c>
      <c r="AK92" s="42">
        <v>2622.7</v>
      </c>
      <c r="AL92" s="42">
        <v>2684.08</v>
      </c>
      <c r="AM92" s="42">
        <v>2661.56</v>
      </c>
      <c r="AN92" s="42">
        <v>2622.6</v>
      </c>
      <c r="AO92" s="42">
        <v>2627.42</v>
      </c>
      <c r="AP92" s="42">
        <v>2620.38</v>
      </c>
      <c r="AQ92" s="42">
        <v>2611.8000000000002</v>
      </c>
      <c r="AR92" s="42">
        <v>2604.02</v>
      </c>
      <c r="AS92" s="42">
        <v>2608.52</v>
      </c>
      <c r="AT92" s="42">
        <v>2615.63</v>
      </c>
      <c r="AU92" s="42">
        <v>2637.95</v>
      </c>
      <c r="AV92" s="42">
        <v>2636.39</v>
      </c>
      <c r="AW92" s="42">
        <v>2613.31</v>
      </c>
      <c r="AX92" s="42">
        <v>2500.0300000000002</v>
      </c>
      <c r="AY92" s="42">
        <v>2270.5500000000002</v>
      </c>
      <c r="BA92" s="11">
        <v>41323</v>
      </c>
      <c r="BB92" s="42">
        <v>2138.71</v>
      </c>
      <c r="BC92" s="42">
        <v>2148.7800000000002</v>
      </c>
      <c r="BD92" s="42">
        <v>2102.66</v>
      </c>
      <c r="BE92" s="42">
        <v>2088.64</v>
      </c>
      <c r="BF92" s="42">
        <v>2122.9</v>
      </c>
      <c r="BG92" s="42">
        <v>2099.61</v>
      </c>
      <c r="BH92" s="42">
        <v>2223.83</v>
      </c>
      <c r="BI92" s="42">
        <v>2484.5</v>
      </c>
      <c r="BJ92" s="42">
        <v>2578.89</v>
      </c>
      <c r="BK92" s="42">
        <v>2589.4699999999998</v>
      </c>
      <c r="BL92" s="42">
        <v>2649.27</v>
      </c>
      <c r="BM92" s="42">
        <v>2627.33</v>
      </c>
      <c r="BN92" s="42">
        <v>2589.38</v>
      </c>
      <c r="BO92" s="42">
        <v>2594.08</v>
      </c>
      <c r="BP92" s="42">
        <v>2587.2199999999998</v>
      </c>
      <c r="BQ92" s="42">
        <v>2578.86</v>
      </c>
      <c r="BR92" s="42">
        <v>2571.2800000000002</v>
      </c>
      <c r="BS92" s="42">
        <v>2575.67</v>
      </c>
      <c r="BT92" s="42">
        <v>2582.59</v>
      </c>
      <c r="BU92" s="42">
        <v>2604.33</v>
      </c>
      <c r="BV92" s="42">
        <v>2602.81</v>
      </c>
      <c r="BW92" s="42">
        <v>2580.33</v>
      </c>
      <c r="BX92" s="42">
        <v>2469.9899999999998</v>
      </c>
      <c r="BY92" s="42">
        <v>2246.4699999999998</v>
      </c>
    </row>
    <row r="93" spans="1:77" x14ac:dyDescent="0.25">
      <c r="A93" s="11">
        <v>41324</v>
      </c>
      <c r="B93" s="42">
        <v>2204.41</v>
      </c>
      <c r="C93" s="42">
        <v>2214.77</v>
      </c>
      <c r="D93" s="42">
        <v>2192.46</v>
      </c>
      <c r="E93" s="42">
        <v>2167.66</v>
      </c>
      <c r="F93" s="42">
        <v>2196.4299999999998</v>
      </c>
      <c r="G93" s="42">
        <v>2158.61</v>
      </c>
      <c r="H93" s="42">
        <v>2293.15</v>
      </c>
      <c r="I93" s="42">
        <v>2616.3000000000002</v>
      </c>
      <c r="J93" s="42">
        <v>2641.73</v>
      </c>
      <c r="K93" s="42">
        <v>2677.98</v>
      </c>
      <c r="L93" s="42">
        <v>2759</v>
      </c>
      <c r="M93" s="42">
        <v>2676.89</v>
      </c>
      <c r="N93" s="42">
        <v>2645.21</v>
      </c>
      <c r="O93" s="42">
        <v>2645.85</v>
      </c>
      <c r="P93" s="42">
        <v>2644.59</v>
      </c>
      <c r="Q93" s="42">
        <v>2636.34</v>
      </c>
      <c r="R93" s="42">
        <v>2633.61</v>
      </c>
      <c r="S93" s="42">
        <v>2633.16</v>
      </c>
      <c r="T93" s="42">
        <v>2638.3</v>
      </c>
      <c r="U93" s="42">
        <v>2653.2</v>
      </c>
      <c r="V93" s="42">
        <v>2654.74</v>
      </c>
      <c r="W93" s="42">
        <v>2642.04</v>
      </c>
      <c r="X93" s="42">
        <v>2577</v>
      </c>
      <c r="Y93" s="42">
        <v>2319.87</v>
      </c>
      <c r="AA93" s="11">
        <v>41324</v>
      </c>
      <c r="AB93" s="42">
        <v>2198.29</v>
      </c>
      <c r="AC93" s="42">
        <v>2208.58</v>
      </c>
      <c r="AD93" s="42">
        <v>2186.42</v>
      </c>
      <c r="AE93" s="42">
        <v>2161.8000000000002</v>
      </c>
      <c r="AF93" s="42">
        <v>2190.36</v>
      </c>
      <c r="AG93" s="42">
        <v>2152.8200000000002</v>
      </c>
      <c r="AH93" s="42">
        <v>2286.4</v>
      </c>
      <c r="AI93" s="42">
        <v>2607.2600000000002</v>
      </c>
      <c r="AJ93" s="42">
        <v>2632.51</v>
      </c>
      <c r="AK93" s="42">
        <v>2668.49</v>
      </c>
      <c r="AL93" s="42">
        <v>2748.94</v>
      </c>
      <c r="AM93" s="42">
        <v>2667.42</v>
      </c>
      <c r="AN93" s="42">
        <v>2635.96</v>
      </c>
      <c r="AO93" s="42">
        <v>2636.6</v>
      </c>
      <c r="AP93" s="42">
        <v>2635.35</v>
      </c>
      <c r="AQ93" s="42">
        <v>2627.15</v>
      </c>
      <c r="AR93" s="42">
        <v>2624.44</v>
      </c>
      <c r="AS93" s="42">
        <v>2623.99</v>
      </c>
      <c r="AT93" s="42">
        <v>2629.1</v>
      </c>
      <c r="AU93" s="42">
        <v>2643.89</v>
      </c>
      <c r="AV93" s="42">
        <v>2645.43</v>
      </c>
      <c r="AW93" s="42">
        <v>2632.81</v>
      </c>
      <c r="AX93" s="42">
        <v>2568.23</v>
      </c>
      <c r="AY93" s="42">
        <v>2312.9299999999998</v>
      </c>
      <c r="BA93" s="11">
        <v>41324</v>
      </c>
      <c r="BB93" s="42">
        <v>2176.08</v>
      </c>
      <c r="BC93" s="42">
        <v>2186.1</v>
      </c>
      <c r="BD93" s="42">
        <v>2164.5300000000002</v>
      </c>
      <c r="BE93" s="42">
        <v>2140.54</v>
      </c>
      <c r="BF93" s="42">
        <v>2168.36</v>
      </c>
      <c r="BG93" s="42">
        <v>2131.79</v>
      </c>
      <c r="BH93" s="42">
        <v>2261.91</v>
      </c>
      <c r="BI93" s="42">
        <v>2574.44</v>
      </c>
      <c r="BJ93" s="42">
        <v>2599.0300000000002</v>
      </c>
      <c r="BK93" s="42">
        <v>2634.08</v>
      </c>
      <c r="BL93" s="42">
        <v>2712.44</v>
      </c>
      <c r="BM93" s="42">
        <v>2633.03</v>
      </c>
      <c r="BN93" s="42">
        <v>2602.39</v>
      </c>
      <c r="BO93" s="42">
        <v>2603.0100000000002</v>
      </c>
      <c r="BP93" s="42">
        <v>2601.8000000000002</v>
      </c>
      <c r="BQ93" s="42">
        <v>2593.81</v>
      </c>
      <c r="BR93" s="42">
        <v>2591.17</v>
      </c>
      <c r="BS93" s="42">
        <v>2590.7399999999998</v>
      </c>
      <c r="BT93" s="42">
        <v>2595.71</v>
      </c>
      <c r="BU93" s="42">
        <v>2610.12</v>
      </c>
      <c r="BV93" s="42">
        <v>2611.61</v>
      </c>
      <c r="BW93" s="42">
        <v>2599.3200000000002</v>
      </c>
      <c r="BX93" s="42">
        <v>2536.42</v>
      </c>
      <c r="BY93" s="42">
        <v>2287.75</v>
      </c>
    </row>
    <row r="94" spans="1:77" x14ac:dyDescent="0.25">
      <c r="A94" s="11">
        <v>41325</v>
      </c>
      <c r="B94" s="42">
        <v>2260.7399999999998</v>
      </c>
      <c r="C94" s="42">
        <v>2228.8000000000002</v>
      </c>
      <c r="D94" s="42">
        <v>2209.88</v>
      </c>
      <c r="E94" s="42">
        <v>2210.61</v>
      </c>
      <c r="F94" s="42">
        <v>2260.42</v>
      </c>
      <c r="G94" s="42">
        <v>2335.48</v>
      </c>
      <c r="H94" s="42">
        <v>2357.14</v>
      </c>
      <c r="I94" s="42">
        <v>2635.32</v>
      </c>
      <c r="J94" s="42">
        <v>2661.18</v>
      </c>
      <c r="K94" s="42">
        <v>2704.17</v>
      </c>
      <c r="L94" s="42">
        <v>2721.18</v>
      </c>
      <c r="M94" s="42">
        <v>2682.1</v>
      </c>
      <c r="N94" s="42">
        <v>2665.77</v>
      </c>
      <c r="O94" s="42">
        <v>2663.94</v>
      </c>
      <c r="P94" s="42">
        <v>2661.44</v>
      </c>
      <c r="Q94" s="42">
        <v>2653.28</v>
      </c>
      <c r="R94" s="42">
        <v>2648.55</v>
      </c>
      <c r="S94" s="42">
        <v>2647.99</v>
      </c>
      <c r="T94" s="42">
        <v>2670.16</v>
      </c>
      <c r="U94" s="42">
        <v>2716.81</v>
      </c>
      <c r="V94" s="42">
        <v>2673.31</v>
      </c>
      <c r="W94" s="42">
        <v>2655.78</v>
      </c>
      <c r="X94" s="42">
        <v>2554.39</v>
      </c>
      <c r="Y94" s="42">
        <v>2391.4499999999998</v>
      </c>
      <c r="AA94" s="11">
        <v>41325</v>
      </c>
      <c r="AB94" s="42">
        <v>2254.2199999999998</v>
      </c>
      <c r="AC94" s="42">
        <v>2222.5100000000002</v>
      </c>
      <c r="AD94" s="42">
        <v>2203.7199999999998</v>
      </c>
      <c r="AE94" s="42">
        <v>2204.4499999999998</v>
      </c>
      <c r="AF94" s="42">
        <v>2253.91</v>
      </c>
      <c r="AG94" s="42">
        <v>2328.4299999999998</v>
      </c>
      <c r="AH94" s="42">
        <v>2349.9299999999998</v>
      </c>
      <c r="AI94" s="42">
        <v>2626.14</v>
      </c>
      <c r="AJ94" s="42">
        <v>2651.82</v>
      </c>
      <c r="AK94" s="42">
        <v>2694.5</v>
      </c>
      <c r="AL94" s="42">
        <v>2711.39</v>
      </c>
      <c r="AM94" s="42">
        <v>2672.59</v>
      </c>
      <c r="AN94" s="42">
        <v>2656.38</v>
      </c>
      <c r="AO94" s="42">
        <v>2654.56</v>
      </c>
      <c r="AP94" s="42">
        <v>2652.08</v>
      </c>
      <c r="AQ94" s="42">
        <v>2643.97</v>
      </c>
      <c r="AR94" s="42">
        <v>2639.28</v>
      </c>
      <c r="AS94" s="42">
        <v>2638.72</v>
      </c>
      <c r="AT94" s="42">
        <v>2660.73</v>
      </c>
      <c r="AU94" s="42">
        <v>2707.05</v>
      </c>
      <c r="AV94" s="42">
        <v>2663.86</v>
      </c>
      <c r="AW94" s="42">
        <v>2646.45</v>
      </c>
      <c r="AX94" s="42">
        <v>2545.79</v>
      </c>
      <c r="AY94" s="42">
        <v>2384.0100000000002</v>
      </c>
      <c r="BA94" s="11">
        <v>41325</v>
      </c>
      <c r="BB94" s="42">
        <v>2230.56</v>
      </c>
      <c r="BC94" s="42">
        <v>2199.6799999999998</v>
      </c>
      <c r="BD94" s="42">
        <v>2181.37</v>
      </c>
      <c r="BE94" s="42">
        <v>2182.08</v>
      </c>
      <c r="BF94" s="42">
        <v>2230.2600000000002</v>
      </c>
      <c r="BG94" s="42">
        <v>2302.85</v>
      </c>
      <c r="BH94" s="42">
        <v>2323.79</v>
      </c>
      <c r="BI94" s="42">
        <v>2592.8200000000002</v>
      </c>
      <c r="BJ94" s="42">
        <v>2617.84</v>
      </c>
      <c r="BK94" s="42">
        <v>2659.42</v>
      </c>
      <c r="BL94" s="42">
        <v>2675.86</v>
      </c>
      <c r="BM94" s="42">
        <v>2638.07</v>
      </c>
      <c r="BN94" s="42">
        <v>2622.28</v>
      </c>
      <c r="BO94" s="42">
        <v>2620.5100000000002</v>
      </c>
      <c r="BP94" s="42">
        <v>2618.09</v>
      </c>
      <c r="BQ94" s="42">
        <v>2610.19</v>
      </c>
      <c r="BR94" s="42">
        <v>2605.62</v>
      </c>
      <c r="BS94" s="42">
        <v>2605.08</v>
      </c>
      <c r="BT94" s="42">
        <v>2626.52</v>
      </c>
      <c r="BU94" s="42">
        <v>2671.64</v>
      </c>
      <c r="BV94" s="42">
        <v>2629.57</v>
      </c>
      <c r="BW94" s="42">
        <v>2612.61</v>
      </c>
      <c r="BX94" s="42">
        <v>2514.56</v>
      </c>
      <c r="BY94" s="42">
        <v>2356.98</v>
      </c>
    </row>
    <row r="95" spans="1:77" x14ac:dyDescent="0.25">
      <c r="A95" s="11">
        <v>41326</v>
      </c>
      <c r="B95" s="42">
        <v>2201.58</v>
      </c>
      <c r="C95" s="42">
        <v>2199.16</v>
      </c>
      <c r="D95" s="42">
        <v>2156.59</v>
      </c>
      <c r="E95" s="42">
        <v>2129.69</v>
      </c>
      <c r="F95" s="42">
        <v>2158.41</v>
      </c>
      <c r="G95" s="42">
        <v>2218</v>
      </c>
      <c r="H95" s="42">
        <v>2297.12</v>
      </c>
      <c r="I95" s="42">
        <v>2573.58</v>
      </c>
      <c r="J95" s="42">
        <v>2607.02</v>
      </c>
      <c r="K95" s="42">
        <v>2649.94</v>
      </c>
      <c r="L95" s="42">
        <v>2663.09</v>
      </c>
      <c r="M95" s="42">
        <v>2622.24</v>
      </c>
      <c r="N95" s="42">
        <v>2616.8200000000002</v>
      </c>
      <c r="O95" s="42">
        <v>2618.77</v>
      </c>
      <c r="P95" s="42">
        <v>2617.9699999999998</v>
      </c>
      <c r="Q95" s="42">
        <v>2607.56</v>
      </c>
      <c r="R95" s="42">
        <v>2604.94</v>
      </c>
      <c r="S95" s="42">
        <v>2601.71</v>
      </c>
      <c r="T95" s="42">
        <v>2637.59</v>
      </c>
      <c r="U95" s="42">
        <v>2694.56</v>
      </c>
      <c r="V95" s="42">
        <v>2646.72</v>
      </c>
      <c r="W95" s="42">
        <v>2612.83</v>
      </c>
      <c r="X95" s="42">
        <v>2430.9</v>
      </c>
      <c r="Y95" s="42">
        <v>2321.89</v>
      </c>
      <c r="AA95" s="11">
        <v>41326</v>
      </c>
      <c r="AB95" s="42">
        <v>2195.48</v>
      </c>
      <c r="AC95" s="42">
        <v>2193.0700000000002</v>
      </c>
      <c r="AD95" s="42">
        <v>2150.81</v>
      </c>
      <c r="AE95" s="42">
        <v>2124.1</v>
      </c>
      <c r="AF95" s="42">
        <v>2152.62</v>
      </c>
      <c r="AG95" s="42">
        <v>2211.79</v>
      </c>
      <c r="AH95" s="42">
        <v>2290.34</v>
      </c>
      <c r="AI95" s="42">
        <v>2564.84</v>
      </c>
      <c r="AJ95" s="42">
        <v>2598.04</v>
      </c>
      <c r="AK95" s="42">
        <v>2640.66</v>
      </c>
      <c r="AL95" s="42">
        <v>2653.71</v>
      </c>
      <c r="AM95" s="42">
        <v>2613.15</v>
      </c>
      <c r="AN95" s="42">
        <v>2607.77</v>
      </c>
      <c r="AO95" s="42">
        <v>2609.71</v>
      </c>
      <c r="AP95" s="42">
        <v>2608.91</v>
      </c>
      <c r="AQ95" s="42">
        <v>2598.5700000000002</v>
      </c>
      <c r="AR95" s="42">
        <v>2595.9699999999998</v>
      </c>
      <c r="AS95" s="42">
        <v>2592.77</v>
      </c>
      <c r="AT95" s="42">
        <v>2628.39</v>
      </c>
      <c r="AU95" s="42">
        <v>2684.95</v>
      </c>
      <c r="AV95" s="42">
        <v>2637.46</v>
      </c>
      <c r="AW95" s="42">
        <v>2603.81</v>
      </c>
      <c r="AX95" s="42">
        <v>2423.17</v>
      </c>
      <c r="AY95" s="42">
        <v>2314.9299999999998</v>
      </c>
      <c r="BA95" s="11">
        <v>41326</v>
      </c>
      <c r="BB95" s="42">
        <v>2173.35</v>
      </c>
      <c r="BC95" s="42">
        <v>2171</v>
      </c>
      <c r="BD95" s="42">
        <v>2129.84</v>
      </c>
      <c r="BE95" s="42">
        <v>2103.8200000000002</v>
      </c>
      <c r="BF95" s="42">
        <v>2131.6</v>
      </c>
      <c r="BG95" s="42">
        <v>2189.23</v>
      </c>
      <c r="BH95" s="42">
        <v>2265.75</v>
      </c>
      <c r="BI95" s="42">
        <v>2533.12</v>
      </c>
      <c r="BJ95" s="42">
        <v>2565.46</v>
      </c>
      <c r="BK95" s="42">
        <v>2606.9699999999998</v>
      </c>
      <c r="BL95" s="42">
        <v>2619.6799999999998</v>
      </c>
      <c r="BM95" s="42">
        <v>2580.17</v>
      </c>
      <c r="BN95" s="42">
        <v>2574.94</v>
      </c>
      <c r="BO95" s="42">
        <v>2576.8200000000002</v>
      </c>
      <c r="BP95" s="42">
        <v>2576.0500000000002</v>
      </c>
      <c r="BQ95" s="42">
        <v>2565.98</v>
      </c>
      <c r="BR95" s="42">
        <v>2563.44</v>
      </c>
      <c r="BS95" s="42">
        <v>2560.3200000000002</v>
      </c>
      <c r="BT95" s="42">
        <v>2595.02</v>
      </c>
      <c r="BU95" s="42">
        <v>2650.12</v>
      </c>
      <c r="BV95" s="42">
        <v>2603.85</v>
      </c>
      <c r="BW95" s="42">
        <v>2571.08</v>
      </c>
      <c r="BX95" s="42">
        <v>2395.13</v>
      </c>
      <c r="BY95" s="42">
        <v>2289.6999999999998</v>
      </c>
    </row>
    <row r="96" spans="1:77" x14ac:dyDescent="0.25">
      <c r="A96" s="11">
        <v>41327</v>
      </c>
      <c r="B96" s="42">
        <v>2224.31</v>
      </c>
      <c r="C96" s="42">
        <v>2213.39</v>
      </c>
      <c r="D96" s="42">
        <v>2171.15</v>
      </c>
      <c r="E96" s="42">
        <v>2123.27</v>
      </c>
      <c r="F96" s="42">
        <v>2226.02</v>
      </c>
      <c r="G96" s="42">
        <v>2262.98</v>
      </c>
      <c r="H96" s="42">
        <v>2337.94</v>
      </c>
      <c r="I96" s="42">
        <v>2582.37</v>
      </c>
      <c r="J96" s="42">
        <v>2624.79</v>
      </c>
      <c r="K96" s="42">
        <v>2659.94</v>
      </c>
      <c r="L96" s="42">
        <v>2694.84</v>
      </c>
      <c r="M96" s="42">
        <v>2648</v>
      </c>
      <c r="N96" s="42">
        <v>2616.81</v>
      </c>
      <c r="O96" s="42">
        <v>2609.87</v>
      </c>
      <c r="P96" s="42">
        <v>2603.12</v>
      </c>
      <c r="Q96" s="42">
        <v>2595.52</v>
      </c>
      <c r="R96" s="42">
        <v>2589.4499999999998</v>
      </c>
      <c r="S96" s="42">
        <v>2588.09</v>
      </c>
      <c r="T96" s="42">
        <v>2602.3000000000002</v>
      </c>
      <c r="U96" s="42">
        <v>2653.24</v>
      </c>
      <c r="V96" s="42">
        <v>2611.8200000000002</v>
      </c>
      <c r="W96" s="42">
        <v>2596.4299999999998</v>
      </c>
      <c r="X96" s="42">
        <v>2428.87</v>
      </c>
      <c r="Y96" s="42">
        <v>2347.48</v>
      </c>
      <c r="AA96" s="11">
        <v>41327</v>
      </c>
      <c r="AB96" s="42">
        <v>2218.0500000000002</v>
      </c>
      <c r="AC96" s="42">
        <v>2207.1999999999998</v>
      </c>
      <c r="AD96" s="42">
        <v>2165.27</v>
      </c>
      <c r="AE96" s="42">
        <v>2117.73</v>
      </c>
      <c r="AF96" s="42">
        <v>2219.7399999999998</v>
      </c>
      <c r="AG96" s="42">
        <v>2256.44</v>
      </c>
      <c r="AH96" s="42">
        <v>2330.87</v>
      </c>
      <c r="AI96" s="42">
        <v>2573.5700000000002</v>
      </c>
      <c r="AJ96" s="42">
        <v>2615.69</v>
      </c>
      <c r="AK96" s="42">
        <v>2650.59</v>
      </c>
      <c r="AL96" s="42">
        <v>2685.24</v>
      </c>
      <c r="AM96" s="42">
        <v>2638.73</v>
      </c>
      <c r="AN96" s="42">
        <v>2607.7600000000002</v>
      </c>
      <c r="AO96" s="42">
        <v>2600.87</v>
      </c>
      <c r="AP96" s="42">
        <v>2594.16</v>
      </c>
      <c r="AQ96" s="42">
        <v>2586.62</v>
      </c>
      <c r="AR96" s="42">
        <v>2580.6</v>
      </c>
      <c r="AS96" s="42">
        <v>2579.25</v>
      </c>
      <c r="AT96" s="42">
        <v>2593.36</v>
      </c>
      <c r="AU96" s="42">
        <v>2643.94</v>
      </c>
      <c r="AV96" s="42">
        <v>2602.81</v>
      </c>
      <c r="AW96" s="42">
        <v>2587.52</v>
      </c>
      <c r="AX96" s="42">
        <v>2421.16</v>
      </c>
      <c r="AY96" s="42">
        <v>2340.34</v>
      </c>
      <c r="BA96" s="11">
        <v>41327</v>
      </c>
      <c r="BB96" s="42">
        <v>2195.33</v>
      </c>
      <c r="BC96" s="42">
        <v>2184.77</v>
      </c>
      <c r="BD96" s="42">
        <v>2143.92</v>
      </c>
      <c r="BE96" s="42">
        <v>2097.62</v>
      </c>
      <c r="BF96" s="42">
        <v>2196.98</v>
      </c>
      <c r="BG96" s="42">
        <v>2232.73</v>
      </c>
      <c r="BH96" s="42">
        <v>2305.2199999999998</v>
      </c>
      <c r="BI96" s="42">
        <v>2541.62</v>
      </c>
      <c r="BJ96" s="42">
        <v>2582.65</v>
      </c>
      <c r="BK96" s="42">
        <v>2616.64</v>
      </c>
      <c r="BL96" s="42">
        <v>2650.39</v>
      </c>
      <c r="BM96" s="42">
        <v>2605.09</v>
      </c>
      <c r="BN96" s="42">
        <v>2574.9299999999998</v>
      </c>
      <c r="BO96" s="42">
        <v>2568.21</v>
      </c>
      <c r="BP96" s="42">
        <v>2561.6799999999998</v>
      </c>
      <c r="BQ96" s="42">
        <v>2554.33</v>
      </c>
      <c r="BR96" s="42">
        <v>2548.4699999999998</v>
      </c>
      <c r="BS96" s="42">
        <v>2547.16</v>
      </c>
      <c r="BT96" s="42">
        <v>2560.9</v>
      </c>
      <c r="BU96" s="42">
        <v>2610.16</v>
      </c>
      <c r="BV96" s="42">
        <v>2570.1</v>
      </c>
      <c r="BW96" s="42">
        <v>2555.21</v>
      </c>
      <c r="BX96" s="42">
        <v>2393.17</v>
      </c>
      <c r="BY96" s="42">
        <v>2314.4499999999998</v>
      </c>
    </row>
    <row r="97" spans="1:77" x14ac:dyDescent="0.25">
      <c r="A97" s="11">
        <v>41328</v>
      </c>
      <c r="B97" s="42">
        <v>2321.35</v>
      </c>
      <c r="C97" s="42">
        <v>2239.4699999999998</v>
      </c>
      <c r="D97" s="42">
        <v>2212.48</v>
      </c>
      <c r="E97" s="42">
        <v>2215.88</v>
      </c>
      <c r="F97" s="42">
        <v>2229.42</v>
      </c>
      <c r="G97" s="42">
        <v>2237.6799999999998</v>
      </c>
      <c r="H97" s="42">
        <v>2238.09</v>
      </c>
      <c r="I97" s="42">
        <v>2305.7800000000002</v>
      </c>
      <c r="J97" s="42">
        <v>2416</v>
      </c>
      <c r="K97" s="42">
        <v>2466.83</v>
      </c>
      <c r="L97" s="42">
        <v>2513.5500000000002</v>
      </c>
      <c r="M97" s="42">
        <v>2499.58</v>
      </c>
      <c r="N97" s="42">
        <v>2474.5700000000002</v>
      </c>
      <c r="O97" s="42">
        <v>2468.81</v>
      </c>
      <c r="P97" s="42">
        <v>2466.59</v>
      </c>
      <c r="Q97" s="42">
        <v>2464.84</v>
      </c>
      <c r="R97" s="42">
        <v>2462.81</v>
      </c>
      <c r="S97" s="42">
        <v>2458.35</v>
      </c>
      <c r="T97" s="42">
        <v>2518.3000000000002</v>
      </c>
      <c r="U97" s="42">
        <v>2617.2800000000002</v>
      </c>
      <c r="V97" s="42">
        <v>2608.9299999999998</v>
      </c>
      <c r="W97" s="42">
        <v>2558.37</v>
      </c>
      <c r="X97" s="42">
        <v>2467.63</v>
      </c>
      <c r="Y97" s="42">
        <v>2345.14</v>
      </c>
      <c r="AA97" s="11">
        <v>41328</v>
      </c>
      <c r="AB97" s="42">
        <v>2314.4</v>
      </c>
      <c r="AC97" s="42">
        <v>2233.1</v>
      </c>
      <c r="AD97" s="42">
        <v>2206.3000000000002</v>
      </c>
      <c r="AE97" s="42">
        <v>2209.67</v>
      </c>
      <c r="AF97" s="42">
        <v>2223.12</v>
      </c>
      <c r="AG97" s="42">
        <v>2231.33</v>
      </c>
      <c r="AH97" s="42">
        <v>2231.73</v>
      </c>
      <c r="AI97" s="42">
        <v>2298.94</v>
      </c>
      <c r="AJ97" s="42">
        <v>2408.38</v>
      </c>
      <c r="AK97" s="42">
        <v>2458.85</v>
      </c>
      <c r="AL97" s="42">
        <v>2505.23</v>
      </c>
      <c r="AM97" s="42">
        <v>2491.37</v>
      </c>
      <c r="AN97" s="42">
        <v>2466.5300000000002</v>
      </c>
      <c r="AO97" s="42">
        <v>2460.81</v>
      </c>
      <c r="AP97" s="42">
        <v>2458.61</v>
      </c>
      <c r="AQ97" s="42">
        <v>2456.87</v>
      </c>
      <c r="AR97" s="42">
        <v>2454.85</v>
      </c>
      <c r="AS97" s="42">
        <v>2450.42</v>
      </c>
      <c r="AT97" s="42">
        <v>2509.9499999999998</v>
      </c>
      <c r="AU97" s="42">
        <v>2608.23</v>
      </c>
      <c r="AV97" s="42">
        <v>2599.9299999999998</v>
      </c>
      <c r="AW97" s="42">
        <v>2549.7399999999998</v>
      </c>
      <c r="AX97" s="42">
        <v>2459.64</v>
      </c>
      <c r="AY97" s="42">
        <v>2338.02</v>
      </c>
      <c r="BA97" s="11">
        <v>41328</v>
      </c>
      <c r="BB97" s="42">
        <v>2289.1799999999998</v>
      </c>
      <c r="BC97" s="42">
        <v>2209.9899999999998</v>
      </c>
      <c r="BD97" s="42">
        <v>2183.89</v>
      </c>
      <c r="BE97" s="42">
        <v>2187.17</v>
      </c>
      <c r="BF97" s="42">
        <v>2200.27</v>
      </c>
      <c r="BG97" s="42">
        <v>2208.2600000000002</v>
      </c>
      <c r="BH97" s="42">
        <v>2208.66</v>
      </c>
      <c r="BI97" s="42">
        <v>2274.12</v>
      </c>
      <c r="BJ97" s="42">
        <v>2380.7199999999998</v>
      </c>
      <c r="BK97" s="42">
        <v>2429.88</v>
      </c>
      <c r="BL97" s="42">
        <v>2475.06</v>
      </c>
      <c r="BM97" s="42">
        <v>2461.5500000000002</v>
      </c>
      <c r="BN97" s="42">
        <v>2437.37</v>
      </c>
      <c r="BO97" s="42">
        <v>2431.79</v>
      </c>
      <c r="BP97" s="42">
        <v>2429.65</v>
      </c>
      <c r="BQ97" s="42">
        <v>2427.9499999999998</v>
      </c>
      <c r="BR97" s="42">
        <v>2425.9899999999998</v>
      </c>
      <c r="BS97" s="42">
        <v>2421.67</v>
      </c>
      <c r="BT97" s="42">
        <v>2479.65</v>
      </c>
      <c r="BU97" s="42">
        <v>2575.38</v>
      </c>
      <c r="BV97" s="42">
        <v>2567.3000000000002</v>
      </c>
      <c r="BW97" s="42">
        <v>2518.41</v>
      </c>
      <c r="BX97" s="42">
        <v>2430.65</v>
      </c>
      <c r="BY97" s="42">
        <v>2312.19</v>
      </c>
    </row>
    <row r="98" spans="1:77" x14ac:dyDescent="0.25">
      <c r="A98" s="11">
        <v>41329</v>
      </c>
      <c r="B98" s="42">
        <v>2319.12</v>
      </c>
      <c r="C98" s="42">
        <v>2247.12</v>
      </c>
      <c r="D98" s="42">
        <v>2200.15</v>
      </c>
      <c r="E98" s="42">
        <v>2159.19</v>
      </c>
      <c r="F98" s="42">
        <v>2157.9699999999998</v>
      </c>
      <c r="G98" s="42">
        <v>2151.46</v>
      </c>
      <c r="H98" s="42">
        <v>2202.5</v>
      </c>
      <c r="I98" s="42">
        <v>2241.06</v>
      </c>
      <c r="J98" s="42">
        <v>2327.88</v>
      </c>
      <c r="K98" s="42">
        <v>2375.06</v>
      </c>
      <c r="L98" s="42">
        <v>2382.08</v>
      </c>
      <c r="M98" s="42">
        <v>2383.7600000000002</v>
      </c>
      <c r="N98" s="42">
        <v>2382.86</v>
      </c>
      <c r="O98" s="42">
        <v>2381.3200000000002</v>
      </c>
      <c r="P98" s="42">
        <v>2379.5500000000002</v>
      </c>
      <c r="Q98" s="42">
        <v>2378.2600000000002</v>
      </c>
      <c r="R98" s="42">
        <v>2379.34</v>
      </c>
      <c r="S98" s="42">
        <v>2379.08</v>
      </c>
      <c r="T98" s="42">
        <v>2519.9899999999998</v>
      </c>
      <c r="U98" s="42">
        <v>2662.43</v>
      </c>
      <c r="V98" s="42">
        <v>2638.65</v>
      </c>
      <c r="W98" s="42">
        <v>2569.4</v>
      </c>
      <c r="X98" s="42">
        <v>2389.21</v>
      </c>
      <c r="Y98" s="42">
        <v>2321.88</v>
      </c>
      <c r="AA98" s="11">
        <v>41329</v>
      </c>
      <c r="AB98" s="42">
        <v>2312.19</v>
      </c>
      <c r="AC98" s="42">
        <v>2240.6999999999998</v>
      </c>
      <c r="AD98" s="42">
        <v>2194.06</v>
      </c>
      <c r="AE98" s="42">
        <v>2153.39</v>
      </c>
      <c r="AF98" s="42">
        <v>2152.19</v>
      </c>
      <c r="AG98" s="42">
        <v>2145.7199999999998</v>
      </c>
      <c r="AH98" s="42">
        <v>2196.39</v>
      </c>
      <c r="AI98" s="42">
        <v>2234.6799999999998</v>
      </c>
      <c r="AJ98" s="42">
        <v>2320.89</v>
      </c>
      <c r="AK98" s="42">
        <v>2367.73</v>
      </c>
      <c r="AL98" s="42">
        <v>2374.6999999999998</v>
      </c>
      <c r="AM98" s="42">
        <v>2376.36</v>
      </c>
      <c r="AN98" s="42">
        <v>2375.4699999999998</v>
      </c>
      <c r="AO98" s="42">
        <v>2373.9499999999998</v>
      </c>
      <c r="AP98" s="42">
        <v>2372.1799999999998</v>
      </c>
      <c r="AQ98" s="42">
        <v>2370.91</v>
      </c>
      <c r="AR98" s="42">
        <v>2371.98</v>
      </c>
      <c r="AS98" s="42">
        <v>2371.7199999999998</v>
      </c>
      <c r="AT98" s="42">
        <v>2511.62</v>
      </c>
      <c r="AU98" s="42">
        <v>2653.06</v>
      </c>
      <c r="AV98" s="42">
        <v>2629.45</v>
      </c>
      <c r="AW98" s="42">
        <v>2560.69</v>
      </c>
      <c r="AX98" s="42">
        <v>2381.77</v>
      </c>
      <c r="AY98" s="42">
        <v>2314.92</v>
      </c>
      <c r="BA98" s="11">
        <v>41329</v>
      </c>
      <c r="BB98" s="42">
        <v>2287.0300000000002</v>
      </c>
      <c r="BC98" s="42">
        <v>2217.39</v>
      </c>
      <c r="BD98" s="42">
        <v>2171.9699999999998</v>
      </c>
      <c r="BE98" s="42">
        <v>2132.35</v>
      </c>
      <c r="BF98" s="42">
        <v>2131.1799999999998</v>
      </c>
      <c r="BG98" s="42">
        <v>2124.88</v>
      </c>
      <c r="BH98" s="42">
        <v>2174.2399999999998</v>
      </c>
      <c r="BI98" s="42">
        <v>2211.5300000000002</v>
      </c>
      <c r="BJ98" s="42">
        <v>2295.5</v>
      </c>
      <c r="BK98" s="42">
        <v>2341.13</v>
      </c>
      <c r="BL98" s="42">
        <v>2347.91</v>
      </c>
      <c r="BM98" s="42">
        <v>2349.54</v>
      </c>
      <c r="BN98" s="42">
        <v>2348.67</v>
      </c>
      <c r="BO98" s="42">
        <v>2347.1799999999998</v>
      </c>
      <c r="BP98" s="42">
        <v>2345.46</v>
      </c>
      <c r="BQ98" s="42">
        <v>2344.2199999999998</v>
      </c>
      <c r="BR98" s="42">
        <v>2345.2600000000002</v>
      </c>
      <c r="BS98" s="42">
        <v>2345.0100000000002</v>
      </c>
      <c r="BT98" s="42">
        <v>2481.29</v>
      </c>
      <c r="BU98" s="42">
        <v>2619.0500000000002</v>
      </c>
      <c r="BV98" s="42">
        <v>2596.0500000000002</v>
      </c>
      <c r="BW98" s="42">
        <v>2529.08</v>
      </c>
      <c r="BX98" s="42">
        <v>2354.81</v>
      </c>
      <c r="BY98" s="42">
        <v>2289.69</v>
      </c>
    </row>
    <row r="99" spans="1:77" x14ac:dyDescent="0.25">
      <c r="A99" s="11">
        <v>41330</v>
      </c>
      <c r="B99" s="42">
        <v>2223.73</v>
      </c>
      <c r="C99" s="42">
        <v>2210.73</v>
      </c>
      <c r="D99" s="42">
        <v>2142.37</v>
      </c>
      <c r="E99" s="42">
        <v>2152.15</v>
      </c>
      <c r="F99" s="42">
        <v>2212.9299999999998</v>
      </c>
      <c r="G99" s="42">
        <v>2256.87</v>
      </c>
      <c r="H99" s="42">
        <v>2305.2199999999998</v>
      </c>
      <c r="I99" s="42">
        <v>2570.7800000000002</v>
      </c>
      <c r="J99" s="42">
        <v>2603.5500000000002</v>
      </c>
      <c r="K99" s="42">
        <v>2665.43</v>
      </c>
      <c r="L99" s="42">
        <v>2687.81</v>
      </c>
      <c r="M99" s="42">
        <v>2639.17</v>
      </c>
      <c r="N99" s="42">
        <v>2620.8200000000002</v>
      </c>
      <c r="O99" s="42">
        <v>2619.62</v>
      </c>
      <c r="P99" s="42">
        <v>2600.98</v>
      </c>
      <c r="Q99" s="42">
        <v>2593.7800000000002</v>
      </c>
      <c r="R99" s="42">
        <v>2584.3200000000002</v>
      </c>
      <c r="S99" s="42">
        <v>2579.81</v>
      </c>
      <c r="T99" s="42">
        <v>2598.4699999999998</v>
      </c>
      <c r="U99" s="42">
        <v>2664.13</v>
      </c>
      <c r="V99" s="42">
        <v>2660.36</v>
      </c>
      <c r="W99" s="42">
        <v>2591.15</v>
      </c>
      <c r="X99" s="42">
        <v>2427.81</v>
      </c>
      <c r="Y99" s="42">
        <v>2337.2600000000002</v>
      </c>
      <c r="AA99" s="11">
        <v>41330</v>
      </c>
      <c r="AB99" s="42">
        <v>2217.4699999999998</v>
      </c>
      <c r="AC99" s="42">
        <v>2204.5700000000002</v>
      </c>
      <c r="AD99" s="42">
        <v>2136.69</v>
      </c>
      <c r="AE99" s="42">
        <v>2146.4</v>
      </c>
      <c r="AF99" s="42">
        <v>2206.75</v>
      </c>
      <c r="AG99" s="42">
        <v>2250.38</v>
      </c>
      <c r="AH99" s="42">
        <v>2298.39</v>
      </c>
      <c r="AI99" s="42">
        <v>2562.06</v>
      </c>
      <c r="AJ99" s="42">
        <v>2594.6</v>
      </c>
      <c r="AK99" s="42">
        <v>2656.04</v>
      </c>
      <c r="AL99" s="42">
        <v>2678.26</v>
      </c>
      <c r="AM99" s="42">
        <v>2629.96</v>
      </c>
      <c r="AN99" s="42">
        <v>2611.75</v>
      </c>
      <c r="AO99" s="42">
        <v>2610.5500000000002</v>
      </c>
      <c r="AP99" s="42">
        <v>2592.04</v>
      </c>
      <c r="AQ99" s="42">
        <v>2584.9</v>
      </c>
      <c r="AR99" s="42">
        <v>2575.5100000000002</v>
      </c>
      <c r="AS99" s="42">
        <v>2571.02</v>
      </c>
      <c r="AT99" s="42">
        <v>2589.5500000000002</v>
      </c>
      <c r="AU99" s="42">
        <v>2654.75</v>
      </c>
      <c r="AV99" s="42">
        <v>2651</v>
      </c>
      <c r="AW99" s="42">
        <v>2582.29</v>
      </c>
      <c r="AX99" s="42">
        <v>2420.1</v>
      </c>
      <c r="AY99" s="42">
        <v>2330.1999999999998</v>
      </c>
      <c r="BA99" s="11">
        <v>41330</v>
      </c>
      <c r="BB99" s="42">
        <v>2194.77</v>
      </c>
      <c r="BC99" s="42">
        <v>2182.1999999999998</v>
      </c>
      <c r="BD99" s="42">
        <v>2116.09</v>
      </c>
      <c r="BE99" s="42">
        <v>2125.5500000000002</v>
      </c>
      <c r="BF99" s="42">
        <v>2184.3200000000002</v>
      </c>
      <c r="BG99" s="42">
        <v>2226.8200000000002</v>
      </c>
      <c r="BH99" s="42">
        <v>2273.58</v>
      </c>
      <c r="BI99" s="42">
        <v>2530.41</v>
      </c>
      <c r="BJ99" s="42">
        <v>2562.11</v>
      </c>
      <c r="BK99" s="42">
        <v>2621.95</v>
      </c>
      <c r="BL99" s="42">
        <v>2643.59</v>
      </c>
      <c r="BM99" s="42">
        <v>2596.5500000000002</v>
      </c>
      <c r="BN99" s="42">
        <v>2578.81</v>
      </c>
      <c r="BO99" s="42">
        <v>2577.64</v>
      </c>
      <c r="BP99" s="42">
        <v>2559.61</v>
      </c>
      <c r="BQ99" s="42">
        <v>2552.66</v>
      </c>
      <c r="BR99" s="42">
        <v>2543.5100000000002</v>
      </c>
      <c r="BS99" s="42">
        <v>2539.14</v>
      </c>
      <c r="BT99" s="42">
        <v>2557.19</v>
      </c>
      <c r="BU99" s="42">
        <v>2620.69</v>
      </c>
      <c r="BV99" s="42">
        <v>2617.04</v>
      </c>
      <c r="BW99" s="42">
        <v>2550.11</v>
      </c>
      <c r="BX99" s="42">
        <v>2392.14</v>
      </c>
      <c r="BY99" s="42">
        <v>2304.5700000000002</v>
      </c>
    </row>
    <row r="100" spans="1:77" x14ac:dyDescent="0.25">
      <c r="A100" s="11">
        <v>41331</v>
      </c>
      <c r="B100" s="42">
        <v>2173.71</v>
      </c>
      <c r="C100" s="42">
        <v>2149.48</v>
      </c>
      <c r="D100" s="42">
        <v>2068.2800000000002</v>
      </c>
      <c r="E100" s="42">
        <v>2097.37</v>
      </c>
      <c r="F100" s="42">
        <v>2108.98</v>
      </c>
      <c r="G100" s="42">
        <v>2108.12</v>
      </c>
      <c r="H100" s="42">
        <v>2303.92</v>
      </c>
      <c r="I100" s="42">
        <v>2496.0500000000002</v>
      </c>
      <c r="J100" s="42">
        <v>2532.9899999999998</v>
      </c>
      <c r="K100" s="42">
        <v>2607.73</v>
      </c>
      <c r="L100" s="42">
        <v>2616.92</v>
      </c>
      <c r="M100" s="42">
        <v>2594.1799999999998</v>
      </c>
      <c r="N100" s="42">
        <v>2557.21</v>
      </c>
      <c r="O100" s="42">
        <v>2553.38</v>
      </c>
      <c r="P100" s="42">
        <v>2537.98</v>
      </c>
      <c r="Q100" s="42">
        <v>2526.89</v>
      </c>
      <c r="R100" s="42">
        <v>2518.06</v>
      </c>
      <c r="S100" s="42">
        <v>2516.7600000000002</v>
      </c>
      <c r="T100" s="42">
        <v>2538.46</v>
      </c>
      <c r="U100" s="42">
        <v>2613.29</v>
      </c>
      <c r="V100" s="42">
        <v>2611.25</v>
      </c>
      <c r="W100" s="42">
        <v>2544.92</v>
      </c>
      <c r="X100" s="42">
        <v>2512.58</v>
      </c>
      <c r="Y100" s="42">
        <v>2326.9699999999998</v>
      </c>
      <c r="AA100" s="11">
        <v>41331</v>
      </c>
      <c r="AB100" s="42">
        <v>2167.81</v>
      </c>
      <c r="AC100" s="42">
        <v>2143.75</v>
      </c>
      <c r="AD100" s="42">
        <v>2063.13</v>
      </c>
      <c r="AE100" s="42">
        <v>2092.0100000000002</v>
      </c>
      <c r="AF100" s="42">
        <v>2103.5300000000002</v>
      </c>
      <c r="AG100" s="42">
        <v>2102.69</v>
      </c>
      <c r="AH100" s="42">
        <v>2297.09</v>
      </c>
      <c r="AI100" s="42">
        <v>2487.86</v>
      </c>
      <c r="AJ100" s="42">
        <v>2524.54</v>
      </c>
      <c r="AK100" s="42">
        <v>2598.75</v>
      </c>
      <c r="AL100" s="42">
        <v>2607.87</v>
      </c>
      <c r="AM100" s="42">
        <v>2585.29</v>
      </c>
      <c r="AN100" s="42">
        <v>2548.58</v>
      </c>
      <c r="AO100" s="42">
        <v>2544.7800000000002</v>
      </c>
      <c r="AP100" s="42">
        <v>2529.4899999999998</v>
      </c>
      <c r="AQ100" s="42">
        <v>2518.48</v>
      </c>
      <c r="AR100" s="42">
        <v>2509.71</v>
      </c>
      <c r="AS100" s="42">
        <v>2508.42</v>
      </c>
      <c r="AT100" s="42">
        <v>2529.9699999999998</v>
      </c>
      <c r="AU100" s="42">
        <v>2604.27</v>
      </c>
      <c r="AV100" s="42">
        <v>2602.2399999999998</v>
      </c>
      <c r="AW100" s="42">
        <v>2536.38</v>
      </c>
      <c r="AX100" s="42">
        <v>2504.2800000000002</v>
      </c>
      <c r="AY100" s="42">
        <v>2319.98</v>
      </c>
      <c r="BA100" s="11">
        <v>41331</v>
      </c>
      <c r="BB100" s="42">
        <v>2146.39</v>
      </c>
      <c r="BC100" s="42">
        <v>2122.96</v>
      </c>
      <c r="BD100" s="42">
        <v>2044.43</v>
      </c>
      <c r="BE100" s="42">
        <v>2072.56</v>
      </c>
      <c r="BF100" s="42">
        <v>2083.79</v>
      </c>
      <c r="BG100" s="42">
        <v>2082.96</v>
      </c>
      <c r="BH100" s="42">
        <v>2272.3200000000002</v>
      </c>
      <c r="BI100" s="42">
        <v>2458.14</v>
      </c>
      <c r="BJ100" s="42">
        <v>2493.86</v>
      </c>
      <c r="BK100" s="42">
        <v>2566.15</v>
      </c>
      <c r="BL100" s="42">
        <v>2575.0300000000002</v>
      </c>
      <c r="BM100" s="42">
        <v>2553.04</v>
      </c>
      <c r="BN100" s="42">
        <v>2517.2800000000002</v>
      </c>
      <c r="BO100" s="42">
        <v>2513.58</v>
      </c>
      <c r="BP100" s="42">
        <v>2498.69</v>
      </c>
      <c r="BQ100" s="42">
        <v>2487.9699999999998</v>
      </c>
      <c r="BR100" s="42">
        <v>2479.42</v>
      </c>
      <c r="BS100" s="42">
        <v>2478.17</v>
      </c>
      <c r="BT100" s="42">
        <v>2499.15</v>
      </c>
      <c r="BU100" s="42">
        <v>2571.52</v>
      </c>
      <c r="BV100" s="42">
        <v>2569.5500000000002</v>
      </c>
      <c r="BW100" s="42">
        <v>2505.4</v>
      </c>
      <c r="BX100" s="42">
        <v>2474.13</v>
      </c>
      <c r="BY100" s="42">
        <v>2294.62</v>
      </c>
    </row>
    <row r="101" spans="1:77" x14ac:dyDescent="0.25">
      <c r="A101" s="11">
        <v>41332</v>
      </c>
      <c r="B101" s="42">
        <v>2193.5100000000002</v>
      </c>
      <c r="C101" s="42">
        <v>2170.13</v>
      </c>
      <c r="D101" s="42">
        <v>2086.25</v>
      </c>
      <c r="E101" s="42">
        <v>2021.64</v>
      </c>
      <c r="F101" s="42">
        <v>2035.06</v>
      </c>
      <c r="G101" s="42">
        <v>2130.84</v>
      </c>
      <c r="H101" s="42">
        <v>2297.0500000000002</v>
      </c>
      <c r="I101" s="42">
        <v>2489.4299999999998</v>
      </c>
      <c r="J101" s="42">
        <v>2526.85</v>
      </c>
      <c r="K101" s="42">
        <v>2596.13</v>
      </c>
      <c r="L101" s="42">
        <v>2609.0100000000002</v>
      </c>
      <c r="M101" s="42">
        <v>2587.94</v>
      </c>
      <c r="N101" s="42">
        <v>2554.9499999999998</v>
      </c>
      <c r="O101" s="42">
        <v>2553.56</v>
      </c>
      <c r="P101" s="42">
        <v>2532.2199999999998</v>
      </c>
      <c r="Q101" s="42">
        <v>2523.19</v>
      </c>
      <c r="R101" s="42">
        <v>2510.8200000000002</v>
      </c>
      <c r="S101" s="42">
        <v>2505.89</v>
      </c>
      <c r="T101" s="42">
        <v>2519.2199999999998</v>
      </c>
      <c r="U101" s="42">
        <v>2599.0100000000002</v>
      </c>
      <c r="V101" s="42">
        <v>2603.81</v>
      </c>
      <c r="W101" s="42">
        <v>2536.04</v>
      </c>
      <c r="X101" s="42">
        <v>2503.0700000000002</v>
      </c>
      <c r="Y101" s="42">
        <v>2311.0500000000002</v>
      </c>
      <c r="AA101" s="11">
        <v>41332</v>
      </c>
      <c r="AB101" s="42">
        <v>2187.4699999999998</v>
      </c>
      <c r="AC101" s="42">
        <v>2164.2600000000002</v>
      </c>
      <c r="AD101" s="42">
        <v>2080.9699999999998</v>
      </c>
      <c r="AE101" s="42">
        <v>2016.82</v>
      </c>
      <c r="AF101" s="42">
        <v>2030.14</v>
      </c>
      <c r="AG101" s="42">
        <v>2125.2399999999998</v>
      </c>
      <c r="AH101" s="42">
        <v>2290.2800000000002</v>
      </c>
      <c r="AI101" s="42">
        <v>2481.29</v>
      </c>
      <c r="AJ101" s="42">
        <v>2518.44</v>
      </c>
      <c r="AK101" s="42">
        <v>2587.23</v>
      </c>
      <c r="AL101" s="42">
        <v>2600.02</v>
      </c>
      <c r="AM101" s="42">
        <v>2579.1</v>
      </c>
      <c r="AN101" s="42">
        <v>2546.34</v>
      </c>
      <c r="AO101" s="42">
        <v>2544.96</v>
      </c>
      <c r="AP101" s="42">
        <v>2523.77</v>
      </c>
      <c r="AQ101" s="42">
        <v>2514.8000000000002</v>
      </c>
      <c r="AR101" s="42">
        <v>2502.52</v>
      </c>
      <c r="AS101" s="42">
        <v>2497.63</v>
      </c>
      <c r="AT101" s="42">
        <v>2510.86</v>
      </c>
      <c r="AU101" s="42">
        <v>2590.09</v>
      </c>
      <c r="AV101" s="42">
        <v>2594.85</v>
      </c>
      <c r="AW101" s="42">
        <v>2527.56</v>
      </c>
      <c r="AX101" s="42">
        <v>2494.83</v>
      </c>
      <c r="AY101" s="42">
        <v>2304.1799999999998</v>
      </c>
      <c r="BA101" s="11">
        <v>41332</v>
      </c>
      <c r="BB101" s="42">
        <v>2165.54</v>
      </c>
      <c r="BC101" s="42">
        <v>2142.94</v>
      </c>
      <c r="BD101" s="42">
        <v>2061.81</v>
      </c>
      <c r="BE101" s="42">
        <v>1999.32</v>
      </c>
      <c r="BF101" s="42">
        <v>2012.3</v>
      </c>
      <c r="BG101" s="42">
        <v>2104.9299999999998</v>
      </c>
      <c r="BH101" s="42">
        <v>2265.6799999999998</v>
      </c>
      <c r="BI101" s="42">
        <v>2451.73</v>
      </c>
      <c r="BJ101" s="42">
        <v>2487.92</v>
      </c>
      <c r="BK101" s="42">
        <v>2554.9299999999998</v>
      </c>
      <c r="BL101" s="42">
        <v>2567.39</v>
      </c>
      <c r="BM101" s="42">
        <v>2547.0100000000002</v>
      </c>
      <c r="BN101" s="42">
        <v>2515.1</v>
      </c>
      <c r="BO101" s="42">
        <v>2513.75</v>
      </c>
      <c r="BP101" s="42">
        <v>2493.12</v>
      </c>
      <c r="BQ101" s="42">
        <v>2484.38</v>
      </c>
      <c r="BR101" s="42">
        <v>2472.42</v>
      </c>
      <c r="BS101" s="42">
        <v>2467.65</v>
      </c>
      <c r="BT101" s="42">
        <v>2480.54</v>
      </c>
      <c r="BU101" s="42">
        <v>2557.7199999999998</v>
      </c>
      <c r="BV101" s="42">
        <v>2562.35</v>
      </c>
      <c r="BW101" s="42">
        <v>2496.81</v>
      </c>
      <c r="BX101" s="42">
        <v>2464.92</v>
      </c>
      <c r="BY101" s="42">
        <v>2279.2199999999998</v>
      </c>
    </row>
    <row r="102" spans="1:77" x14ac:dyDescent="0.25">
      <c r="A102" s="11">
        <v>41333</v>
      </c>
      <c r="B102" s="42">
        <v>2198.31</v>
      </c>
      <c r="C102" s="42">
        <v>2194.8200000000002</v>
      </c>
      <c r="D102" s="42">
        <v>2090.0700000000002</v>
      </c>
      <c r="E102" s="42">
        <v>2051.29</v>
      </c>
      <c r="F102" s="42">
        <v>2125.3000000000002</v>
      </c>
      <c r="G102" s="42">
        <v>2214.37</v>
      </c>
      <c r="H102" s="42">
        <v>2331</v>
      </c>
      <c r="I102" s="42">
        <v>2486.5500000000002</v>
      </c>
      <c r="J102" s="42">
        <v>2514.5</v>
      </c>
      <c r="K102" s="42">
        <v>2590.2800000000002</v>
      </c>
      <c r="L102" s="42">
        <v>2609.41</v>
      </c>
      <c r="M102" s="42">
        <v>2572.71</v>
      </c>
      <c r="N102" s="42">
        <v>2548.5300000000002</v>
      </c>
      <c r="O102" s="42">
        <v>2544.34</v>
      </c>
      <c r="P102" s="42">
        <v>2548.1</v>
      </c>
      <c r="Q102" s="42">
        <v>2517.89</v>
      </c>
      <c r="R102" s="42">
        <v>2505.59</v>
      </c>
      <c r="S102" s="42">
        <v>2495.29</v>
      </c>
      <c r="T102" s="42">
        <v>2506.54</v>
      </c>
      <c r="U102" s="42">
        <v>2579.7399999999998</v>
      </c>
      <c r="V102" s="42">
        <v>2579.4</v>
      </c>
      <c r="W102" s="42">
        <v>2534.48</v>
      </c>
      <c r="X102" s="42">
        <v>2494.33</v>
      </c>
      <c r="Y102" s="42">
        <v>2335.98</v>
      </c>
      <c r="AA102" s="11">
        <v>41333</v>
      </c>
      <c r="AB102" s="42">
        <v>2192.2399999999998</v>
      </c>
      <c r="AC102" s="42">
        <v>2188.77</v>
      </c>
      <c r="AD102" s="42">
        <v>2084.77</v>
      </c>
      <c r="AE102" s="42">
        <v>2046.26</v>
      </c>
      <c r="AF102" s="42">
        <v>2119.7399999999998</v>
      </c>
      <c r="AG102" s="42">
        <v>2208.1799999999998</v>
      </c>
      <c r="AH102" s="42">
        <v>2323.98</v>
      </c>
      <c r="AI102" s="42">
        <v>2478.42</v>
      </c>
      <c r="AJ102" s="42">
        <v>2506.1799999999998</v>
      </c>
      <c r="AK102" s="42">
        <v>2581.42</v>
      </c>
      <c r="AL102" s="42">
        <v>2600.41</v>
      </c>
      <c r="AM102" s="42">
        <v>2563.98</v>
      </c>
      <c r="AN102" s="42">
        <v>2539.96</v>
      </c>
      <c r="AO102" s="42">
        <v>2535.8000000000002</v>
      </c>
      <c r="AP102" s="42">
        <v>2539.54</v>
      </c>
      <c r="AQ102" s="42">
        <v>2509.5500000000002</v>
      </c>
      <c r="AR102" s="42">
        <v>2497.33</v>
      </c>
      <c r="AS102" s="42">
        <v>2487.11</v>
      </c>
      <c r="AT102" s="42">
        <v>2498.2800000000002</v>
      </c>
      <c r="AU102" s="42">
        <v>2570.9499999999998</v>
      </c>
      <c r="AV102" s="42">
        <v>2570.62</v>
      </c>
      <c r="AW102" s="42">
        <v>2526.02</v>
      </c>
      <c r="AX102" s="42">
        <v>2486.15</v>
      </c>
      <c r="AY102" s="42">
        <v>2328.92</v>
      </c>
      <c r="BA102" s="11">
        <v>41333</v>
      </c>
      <c r="BB102" s="42">
        <v>2170.19</v>
      </c>
      <c r="BC102" s="42">
        <v>2166.8200000000002</v>
      </c>
      <c r="BD102" s="42">
        <v>2065.5100000000002</v>
      </c>
      <c r="BE102" s="42">
        <v>2028</v>
      </c>
      <c r="BF102" s="42">
        <v>2099.58</v>
      </c>
      <c r="BG102" s="42">
        <v>2185.7199999999998</v>
      </c>
      <c r="BH102" s="42">
        <v>2298.5100000000002</v>
      </c>
      <c r="BI102" s="42">
        <v>2448.94</v>
      </c>
      <c r="BJ102" s="42">
        <v>2475.98</v>
      </c>
      <c r="BK102" s="42">
        <v>2549.27</v>
      </c>
      <c r="BL102" s="42">
        <v>2567.77</v>
      </c>
      <c r="BM102" s="42">
        <v>2532.2800000000002</v>
      </c>
      <c r="BN102" s="42">
        <v>2508.89</v>
      </c>
      <c r="BO102" s="42">
        <v>2504.84</v>
      </c>
      <c r="BP102" s="42">
        <v>2508.4699999999998</v>
      </c>
      <c r="BQ102" s="42">
        <v>2479.2600000000002</v>
      </c>
      <c r="BR102" s="42">
        <v>2467.36</v>
      </c>
      <c r="BS102" s="42">
        <v>2457.41</v>
      </c>
      <c r="BT102" s="42">
        <v>2468.29</v>
      </c>
      <c r="BU102" s="42">
        <v>2539.08</v>
      </c>
      <c r="BV102" s="42">
        <v>2538.75</v>
      </c>
      <c r="BW102" s="42">
        <v>2495.3000000000002</v>
      </c>
      <c r="BX102" s="42">
        <v>2456.4699999999998</v>
      </c>
      <c r="BY102" s="42">
        <v>2303.33</v>
      </c>
    </row>
    <row r="104" spans="1:77" ht="15.75" x14ac:dyDescent="0.25">
      <c r="A104" s="9" t="s">
        <v>132</v>
      </c>
    </row>
    <row r="106" spans="1:77" ht="18.75" x14ac:dyDescent="0.25">
      <c r="A106" s="8" t="s">
        <v>109</v>
      </c>
    </row>
    <row r="107" spans="1:77" ht="18.75" x14ac:dyDescent="0.25">
      <c r="A107" s="8"/>
    </row>
    <row r="108" spans="1:77" ht="18.75" x14ac:dyDescent="0.25">
      <c r="A108" s="8"/>
    </row>
    <row r="109" spans="1:77" ht="19.5" customHeight="1" x14ac:dyDescent="0.25">
      <c r="A109" s="101" t="s">
        <v>51</v>
      </c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1:77" ht="19.5" customHeight="1" x14ac:dyDescent="0.3">
      <c r="A110" s="60" t="s">
        <v>3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</row>
    <row r="111" spans="1:77" ht="15.75" customHeight="1" x14ac:dyDescent="0.25">
      <c r="A111" s="99"/>
      <c r="B111" s="99"/>
      <c r="C111" s="99"/>
      <c r="D111" s="99" t="s">
        <v>5</v>
      </c>
      <c r="E111" s="99"/>
      <c r="F111" s="99"/>
      <c r="G111" s="99" t="s">
        <v>6</v>
      </c>
      <c r="H111" s="99"/>
      <c r="I111" s="99"/>
      <c r="J111" s="100" t="s">
        <v>7</v>
      </c>
      <c r="K111" s="100"/>
      <c r="L111" s="100"/>
    </row>
    <row r="112" spans="1:77" ht="27" customHeight="1" x14ac:dyDescent="0.25">
      <c r="A112" s="98" t="s">
        <v>140</v>
      </c>
      <c r="B112" s="98"/>
      <c r="C112" s="98"/>
      <c r="D112" s="98">
        <v>559157.21</v>
      </c>
      <c r="E112" s="98"/>
      <c r="F112" s="98"/>
      <c r="G112" s="98">
        <v>673156.87</v>
      </c>
      <c r="H112" s="98"/>
      <c r="I112" s="98"/>
      <c r="J112" s="98">
        <v>885820.74</v>
      </c>
      <c r="K112" s="98"/>
      <c r="L112" s="98"/>
    </row>
    <row r="113" spans="1:12" ht="34.5" customHeight="1" x14ac:dyDescent="0.25">
      <c r="A113" s="96" t="s">
        <v>141</v>
      </c>
      <c r="B113" s="97"/>
      <c r="C113" s="97"/>
      <c r="D113" s="98">
        <v>354746.44</v>
      </c>
      <c r="E113" s="98"/>
      <c r="F113" s="98"/>
      <c r="G113" s="98">
        <v>354746.44</v>
      </c>
      <c r="H113" s="98"/>
      <c r="I113" s="98"/>
      <c r="J113" s="98">
        <v>354746.44</v>
      </c>
      <c r="K113" s="98"/>
      <c r="L113" s="98"/>
    </row>
    <row r="114" spans="1:12" ht="36.75" customHeight="1" x14ac:dyDescent="0.25">
      <c r="A114" s="96" t="s">
        <v>142</v>
      </c>
      <c r="B114" s="97"/>
      <c r="C114" s="97"/>
      <c r="D114" s="98">
        <v>352226.6</v>
      </c>
      <c r="E114" s="98"/>
      <c r="F114" s="98"/>
      <c r="G114" s="98">
        <v>352226.6</v>
      </c>
      <c r="H114" s="98"/>
      <c r="I114" s="98"/>
      <c r="J114" s="98">
        <v>352226.6</v>
      </c>
      <c r="K114" s="98"/>
      <c r="L114" s="98"/>
    </row>
    <row r="115" spans="1:12" ht="34.5" customHeight="1" x14ac:dyDescent="0.25">
      <c r="A115" s="96" t="s">
        <v>143</v>
      </c>
      <c r="B115" s="97"/>
      <c r="C115" s="97"/>
      <c r="D115" s="98">
        <v>343082.64</v>
      </c>
      <c r="E115" s="98"/>
      <c r="F115" s="98"/>
      <c r="G115" s="98">
        <v>343082.64</v>
      </c>
      <c r="H115" s="98"/>
      <c r="I115" s="98"/>
      <c r="J115" s="98">
        <v>343082.64</v>
      </c>
      <c r="K115" s="98"/>
      <c r="L115" s="98"/>
    </row>
  </sheetData>
  <mergeCells count="41">
    <mergeCell ref="AA73:AA74"/>
    <mergeCell ref="AB73:AY73"/>
    <mergeCell ref="BA73:BA74"/>
    <mergeCell ref="BB73:BY73"/>
    <mergeCell ref="AA11:AA12"/>
    <mergeCell ref="AB11:AY11"/>
    <mergeCell ref="BA11:BA12"/>
    <mergeCell ref="BB11:BY11"/>
    <mergeCell ref="AA42:AA43"/>
    <mergeCell ref="AB42:AY42"/>
    <mergeCell ref="BA42:BA43"/>
    <mergeCell ref="BB42:BY42"/>
    <mergeCell ref="C2:K2"/>
    <mergeCell ref="A11:A12"/>
    <mergeCell ref="B11:Y11"/>
    <mergeCell ref="A42:A43"/>
    <mergeCell ref="B42:Y42"/>
    <mergeCell ref="A73:A74"/>
    <mergeCell ref="B73:Y73"/>
    <mergeCell ref="A111:C111"/>
    <mergeCell ref="D111:F111"/>
    <mergeCell ref="G111:I111"/>
    <mergeCell ref="J111:L111"/>
    <mergeCell ref="A109:L109"/>
    <mergeCell ref="A112:C112"/>
    <mergeCell ref="D112:F112"/>
    <mergeCell ref="G112:I112"/>
    <mergeCell ref="J112:L112"/>
    <mergeCell ref="A110:L110"/>
    <mergeCell ref="A115:C115"/>
    <mergeCell ref="D115:F115"/>
    <mergeCell ref="G115:I115"/>
    <mergeCell ref="J115:L115"/>
    <mergeCell ref="A113:C113"/>
    <mergeCell ref="D113:F113"/>
    <mergeCell ref="G113:I113"/>
    <mergeCell ref="J113:L113"/>
    <mergeCell ref="D114:F114"/>
    <mergeCell ref="G114:I114"/>
    <mergeCell ref="J114:L114"/>
    <mergeCell ref="A114:C114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73"/>
  <sheetViews>
    <sheetView topLeftCell="A138" zoomScale="70" zoomScaleNormal="70" workbookViewId="0">
      <selection activeCell="M170" sqref="M170:R171"/>
    </sheetView>
  </sheetViews>
  <sheetFormatPr defaultRowHeight="15" x14ac:dyDescent="0.25"/>
  <cols>
    <col min="1" max="1" width="10" style="28" bestFit="1" customWidth="1"/>
    <col min="2" max="16384" width="9.140625" style="28"/>
  </cols>
  <sheetData>
    <row r="2" spans="1:77" ht="18.75" x14ac:dyDescent="0.25">
      <c r="J2" s="26" t="s">
        <v>52</v>
      </c>
    </row>
    <row r="3" spans="1:77" ht="18.75" x14ac:dyDescent="0.25">
      <c r="I3" s="26" t="s">
        <v>53</v>
      </c>
    </row>
    <row r="4" spans="1:77" ht="18.75" x14ac:dyDescent="0.25">
      <c r="I4" s="26" t="s">
        <v>54</v>
      </c>
    </row>
    <row r="5" spans="1:77" ht="18.75" x14ac:dyDescent="0.25">
      <c r="I5" s="26" t="s">
        <v>55</v>
      </c>
    </row>
    <row r="8" spans="1:77" ht="18.75" x14ac:dyDescent="0.25">
      <c r="A8" s="8" t="s">
        <v>110</v>
      </c>
    </row>
    <row r="11" spans="1:77" ht="15.75" customHeight="1" x14ac:dyDescent="0.25">
      <c r="A11" s="88" t="s">
        <v>20</v>
      </c>
      <c r="B11" s="88" t="s">
        <v>122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AA11" s="88" t="s">
        <v>20</v>
      </c>
      <c r="AB11" s="88" t="s">
        <v>123</v>
      </c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BA11" s="88" t="s">
        <v>20</v>
      </c>
      <c r="BB11" s="88" t="s">
        <v>124</v>
      </c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</row>
    <row r="12" spans="1:77" x14ac:dyDescent="0.25">
      <c r="A12" s="88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88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88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41306</v>
      </c>
      <c r="B13" s="42">
        <v>2318.4699999999998</v>
      </c>
      <c r="C13" s="42">
        <v>2295.56</v>
      </c>
      <c r="D13" s="42">
        <v>2280.34</v>
      </c>
      <c r="E13" s="42">
        <v>2269.29</v>
      </c>
      <c r="F13" s="42">
        <v>2277.3200000000002</v>
      </c>
      <c r="G13" s="42">
        <v>2282.09</v>
      </c>
      <c r="H13" s="42">
        <v>2444.9899999999998</v>
      </c>
      <c r="I13" s="42">
        <v>2688.1</v>
      </c>
      <c r="J13" s="42">
        <v>2765.95</v>
      </c>
      <c r="K13" s="42">
        <v>2821.91</v>
      </c>
      <c r="L13" s="42">
        <v>2861.61</v>
      </c>
      <c r="M13" s="42">
        <v>2818.36</v>
      </c>
      <c r="N13" s="42">
        <v>2783.51</v>
      </c>
      <c r="O13" s="42">
        <v>2783.29</v>
      </c>
      <c r="P13" s="42">
        <v>2777.42</v>
      </c>
      <c r="Q13" s="42">
        <v>2767.24</v>
      </c>
      <c r="R13" s="42">
        <v>2764.07</v>
      </c>
      <c r="S13" s="42">
        <v>2760.52</v>
      </c>
      <c r="T13" s="42">
        <v>2788.18</v>
      </c>
      <c r="U13" s="42">
        <v>2839.51</v>
      </c>
      <c r="V13" s="42">
        <v>2790.18</v>
      </c>
      <c r="W13" s="42">
        <v>2766.82</v>
      </c>
      <c r="X13" s="42">
        <v>2638.23</v>
      </c>
      <c r="Y13" s="42">
        <v>2496.3000000000002</v>
      </c>
      <c r="AA13" s="11">
        <v>41306</v>
      </c>
      <c r="AB13" s="42">
        <v>2312.77</v>
      </c>
      <c r="AC13" s="42">
        <v>2290.02</v>
      </c>
      <c r="AD13" s="42">
        <v>2274.91</v>
      </c>
      <c r="AE13" s="42">
        <v>2263.9299999999998</v>
      </c>
      <c r="AF13" s="42">
        <v>2271.91</v>
      </c>
      <c r="AG13" s="42">
        <v>2276.65</v>
      </c>
      <c r="AH13" s="42">
        <v>2438.38</v>
      </c>
      <c r="AI13" s="42">
        <v>2679.77</v>
      </c>
      <c r="AJ13" s="42">
        <v>2757.07</v>
      </c>
      <c r="AK13" s="42">
        <v>2812.63</v>
      </c>
      <c r="AL13" s="42">
        <v>2852.05</v>
      </c>
      <c r="AM13" s="42">
        <v>2809.1</v>
      </c>
      <c r="AN13" s="42">
        <v>2774.51</v>
      </c>
      <c r="AO13" s="42">
        <v>2774.29</v>
      </c>
      <c r="AP13" s="42">
        <v>2768.45</v>
      </c>
      <c r="AQ13" s="42">
        <v>2758.35</v>
      </c>
      <c r="AR13" s="42">
        <v>2755.2</v>
      </c>
      <c r="AS13" s="42">
        <v>2751.68</v>
      </c>
      <c r="AT13" s="42">
        <v>2779.14</v>
      </c>
      <c r="AU13" s="42">
        <v>2830.1</v>
      </c>
      <c r="AV13" s="42">
        <v>2781.12</v>
      </c>
      <c r="AW13" s="42">
        <v>2757.94</v>
      </c>
      <c r="AX13" s="42">
        <v>2630.25</v>
      </c>
      <c r="AY13" s="42">
        <v>2489.33</v>
      </c>
      <c r="BA13" s="11">
        <v>41306</v>
      </c>
      <c r="BB13" s="42">
        <v>2292.08</v>
      </c>
      <c r="BC13" s="42">
        <v>2269.91</v>
      </c>
      <c r="BD13" s="42">
        <v>2255.1999999999998</v>
      </c>
      <c r="BE13" s="42">
        <v>2244.5100000000002</v>
      </c>
      <c r="BF13" s="42">
        <v>2252.2800000000002</v>
      </c>
      <c r="BG13" s="42">
        <v>2256.89</v>
      </c>
      <c r="BH13" s="42">
        <v>2414.4299999999998</v>
      </c>
      <c r="BI13" s="42">
        <v>2649.55</v>
      </c>
      <c r="BJ13" s="42">
        <v>2724.84</v>
      </c>
      <c r="BK13" s="42">
        <v>2778.96</v>
      </c>
      <c r="BL13" s="42">
        <v>2817.35</v>
      </c>
      <c r="BM13" s="42">
        <v>2775.52</v>
      </c>
      <c r="BN13" s="42">
        <v>2741.83</v>
      </c>
      <c r="BO13" s="42">
        <v>2741.61</v>
      </c>
      <c r="BP13" s="42">
        <v>2735.93</v>
      </c>
      <c r="BQ13" s="42">
        <v>2726.09</v>
      </c>
      <c r="BR13" s="42">
        <v>2723.03</v>
      </c>
      <c r="BS13" s="42">
        <v>2719.59</v>
      </c>
      <c r="BT13" s="42">
        <v>2746.34</v>
      </c>
      <c r="BU13" s="42">
        <v>2795.98</v>
      </c>
      <c r="BV13" s="42">
        <v>2748.27</v>
      </c>
      <c r="BW13" s="42">
        <v>2725.69</v>
      </c>
      <c r="BX13" s="42">
        <v>2601.3200000000002</v>
      </c>
      <c r="BY13" s="42">
        <v>2464.0500000000002</v>
      </c>
    </row>
    <row r="14" spans="1:77" x14ac:dyDescent="0.25">
      <c r="A14" s="11">
        <v>41307</v>
      </c>
      <c r="B14" s="42">
        <v>2499.7800000000002</v>
      </c>
      <c r="C14" s="42">
        <v>2454.9699999999998</v>
      </c>
      <c r="D14" s="42">
        <v>2413.87</v>
      </c>
      <c r="E14" s="42">
        <v>2400.5</v>
      </c>
      <c r="F14" s="42">
        <v>2397.5</v>
      </c>
      <c r="G14" s="42">
        <v>2400.37</v>
      </c>
      <c r="H14" s="42">
        <v>2419.02</v>
      </c>
      <c r="I14" s="42">
        <v>2510.4299999999998</v>
      </c>
      <c r="J14" s="42">
        <v>2636.81</v>
      </c>
      <c r="K14" s="42">
        <v>2707.59</v>
      </c>
      <c r="L14" s="42">
        <v>2716.48</v>
      </c>
      <c r="M14" s="42">
        <v>2715.52</v>
      </c>
      <c r="N14" s="42">
        <v>2711.83</v>
      </c>
      <c r="O14" s="42">
        <v>2709.54</v>
      </c>
      <c r="P14" s="42">
        <v>2708.5</v>
      </c>
      <c r="Q14" s="42">
        <v>2706.11</v>
      </c>
      <c r="R14" s="42">
        <v>2707.66</v>
      </c>
      <c r="S14" s="42">
        <v>2708.18</v>
      </c>
      <c r="T14" s="42">
        <v>2779.72</v>
      </c>
      <c r="U14" s="42">
        <v>2809.1</v>
      </c>
      <c r="V14" s="42">
        <v>2764.24</v>
      </c>
      <c r="W14" s="42">
        <v>2724.51</v>
      </c>
      <c r="X14" s="42">
        <v>2656.9</v>
      </c>
      <c r="Y14" s="42">
        <v>2538.3000000000002</v>
      </c>
      <c r="AA14" s="11">
        <v>41307</v>
      </c>
      <c r="AB14" s="42">
        <v>2492.79</v>
      </c>
      <c r="AC14" s="42">
        <v>2448.3000000000002</v>
      </c>
      <c r="AD14" s="42">
        <v>2407.4899999999998</v>
      </c>
      <c r="AE14" s="42">
        <v>2394.2199999999998</v>
      </c>
      <c r="AF14" s="42">
        <v>2391.2399999999998</v>
      </c>
      <c r="AG14" s="42">
        <v>2394.09</v>
      </c>
      <c r="AH14" s="42">
        <v>2412.61</v>
      </c>
      <c r="AI14" s="42">
        <v>2503.36</v>
      </c>
      <c r="AJ14" s="42">
        <v>2628.85</v>
      </c>
      <c r="AK14" s="42">
        <v>2699.12</v>
      </c>
      <c r="AL14" s="42">
        <v>2707.95</v>
      </c>
      <c r="AM14" s="42">
        <v>2707</v>
      </c>
      <c r="AN14" s="42">
        <v>2703.33</v>
      </c>
      <c r="AO14" s="42">
        <v>2701.06</v>
      </c>
      <c r="AP14" s="42">
        <v>2700.02</v>
      </c>
      <c r="AQ14" s="42">
        <v>2697.65</v>
      </c>
      <c r="AR14" s="42">
        <v>2699.2</v>
      </c>
      <c r="AS14" s="42">
        <v>2699.71</v>
      </c>
      <c r="AT14" s="42">
        <v>2770.74</v>
      </c>
      <c r="AU14" s="42">
        <v>2799.91</v>
      </c>
      <c r="AV14" s="42">
        <v>2755.37</v>
      </c>
      <c r="AW14" s="42">
        <v>2715.93</v>
      </c>
      <c r="AX14" s="42">
        <v>2648.79</v>
      </c>
      <c r="AY14" s="42">
        <v>2531.04</v>
      </c>
      <c r="BA14" s="11">
        <v>41307</v>
      </c>
      <c r="BB14" s="42">
        <v>2467.4299999999998</v>
      </c>
      <c r="BC14" s="42">
        <v>2424.09</v>
      </c>
      <c r="BD14" s="42">
        <v>2384.34</v>
      </c>
      <c r="BE14" s="42">
        <v>2371.41</v>
      </c>
      <c r="BF14" s="42">
        <v>2368.5100000000002</v>
      </c>
      <c r="BG14" s="42">
        <v>2371.2800000000002</v>
      </c>
      <c r="BH14" s="42">
        <v>2389.3200000000002</v>
      </c>
      <c r="BI14" s="42">
        <v>2477.7199999999998</v>
      </c>
      <c r="BJ14" s="42">
        <v>2599.9499999999998</v>
      </c>
      <c r="BK14" s="42">
        <v>2668.4</v>
      </c>
      <c r="BL14" s="42">
        <v>2677</v>
      </c>
      <c r="BM14" s="42">
        <v>2676.07</v>
      </c>
      <c r="BN14" s="42">
        <v>2672.5</v>
      </c>
      <c r="BO14" s="42">
        <v>2670.28</v>
      </c>
      <c r="BP14" s="42">
        <v>2669.28</v>
      </c>
      <c r="BQ14" s="42">
        <v>2666.96</v>
      </c>
      <c r="BR14" s="42">
        <v>2668.47</v>
      </c>
      <c r="BS14" s="42">
        <v>2668.97</v>
      </c>
      <c r="BT14" s="42">
        <v>2738.16</v>
      </c>
      <c r="BU14" s="42">
        <v>2766.57</v>
      </c>
      <c r="BV14" s="42">
        <v>2723.18</v>
      </c>
      <c r="BW14" s="42">
        <v>2684.77</v>
      </c>
      <c r="BX14" s="42">
        <v>2619.38</v>
      </c>
      <c r="BY14" s="42">
        <v>2504.6799999999998</v>
      </c>
    </row>
    <row r="15" spans="1:77" x14ac:dyDescent="0.25">
      <c r="A15" s="11">
        <v>41308</v>
      </c>
      <c r="B15" s="42">
        <v>2425.58</v>
      </c>
      <c r="C15" s="42">
        <v>2419.2199999999998</v>
      </c>
      <c r="D15" s="42">
        <v>2386.38</v>
      </c>
      <c r="E15" s="42">
        <v>2385.14</v>
      </c>
      <c r="F15" s="42">
        <v>2382.42</v>
      </c>
      <c r="G15" s="42">
        <v>2374.84</v>
      </c>
      <c r="H15" s="42">
        <v>2378.44</v>
      </c>
      <c r="I15" s="42">
        <v>2430.63</v>
      </c>
      <c r="J15" s="42">
        <v>2515.0100000000002</v>
      </c>
      <c r="K15" s="42">
        <v>2605.64</v>
      </c>
      <c r="L15" s="42">
        <v>2653.27</v>
      </c>
      <c r="M15" s="42">
        <v>2655.32</v>
      </c>
      <c r="N15" s="42">
        <v>2651.66</v>
      </c>
      <c r="O15" s="42">
        <v>2649.24</v>
      </c>
      <c r="P15" s="42">
        <v>2649.99</v>
      </c>
      <c r="Q15" s="42">
        <v>2649.96</v>
      </c>
      <c r="R15" s="42">
        <v>2654.66</v>
      </c>
      <c r="S15" s="42">
        <v>2655.45</v>
      </c>
      <c r="T15" s="42">
        <v>2770.75</v>
      </c>
      <c r="U15" s="42">
        <v>2814.12</v>
      </c>
      <c r="V15" s="42">
        <v>2785.46</v>
      </c>
      <c r="W15" s="42">
        <v>2714.13</v>
      </c>
      <c r="X15" s="42">
        <v>2646.8</v>
      </c>
      <c r="Y15" s="42">
        <v>2513.48</v>
      </c>
      <c r="AA15" s="11">
        <v>41308</v>
      </c>
      <c r="AB15" s="42">
        <v>2419.12</v>
      </c>
      <c r="AC15" s="42">
        <v>2412.8000000000002</v>
      </c>
      <c r="AD15" s="42">
        <v>2380.1999999999998</v>
      </c>
      <c r="AE15" s="42">
        <v>2378.9699999999998</v>
      </c>
      <c r="AF15" s="42">
        <v>2376.27</v>
      </c>
      <c r="AG15" s="42">
        <v>2368.73</v>
      </c>
      <c r="AH15" s="42">
        <v>2372.3200000000002</v>
      </c>
      <c r="AI15" s="42">
        <v>2424.13</v>
      </c>
      <c r="AJ15" s="42">
        <v>2507.91</v>
      </c>
      <c r="AK15" s="42">
        <v>2597.9</v>
      </c>
      <c r="AL15" s="42">
        <v>2645.19</v>
      </c>
      <c r="AM15" s="42">
        <v>2647.22</v>
      </c>
      <c r="AN15" s="42">
        <v>2643.59</v>
      </c>
      <c r="AO15" s="42">
        <v>2641.18</v>
      </c>
      <c r="AP15" s="42">
        <v>2641.93</v>
      </c>
      <c r="AQ15" s="42">
        <v>2641.9</v>
      </c>
      <c r="AR15" s="42">
        <v>2646.57</v>
      </c>
      <c r="AS15" s="42">
        <v>2647.36</v>
      </c>
      <c r="AT15" s="42">
        <v>2761.83</v>
      </c>
      <c r="AU15" s="42">
        <v>2804.9</v>
      </c>
      <c r="AV15" s="42">
        <v>2776.44</v>
      </c>
      <c r="AW15" s="42">
        <v>2705.62</v>
      </c>
      <c r="AX15" s="42">
        <v>2638.77</v>
      </c>
      <c r="AY15" s="42">
        <v>2506.39</v>
      </c>
      <c r="BA15" s="11">
        <v>41308</v>
      </c>
      <c r="BB15" s="42">
        <v>2395.66</v>
      </c>
      <c r="BC15" s="42">
        <v>2389.5100000000002</v>
      </c>
      <c r="BD15" s="42">
        <v>2357.75</v>
      </c>
      <c r="BE15" s="42">
        <v>2356.56</v>
      </c>
      <c r="BF15" s="42">
        <v>2353.9299999999998</v>
      </c>
      <c r="BG15" s="42">
        <v>2346.59</v>
      </c>
      <c r="BH15" s="42">
        <v>2350.08</v>
      </c>
      <c r="BI15" s="42">
        <v>2400.5500000000002</v>
      </c>
      <c r="BJ15" s="42">
        <v>2482.15</v>
      </c>
      <c r="BK15" s="42">
        <v>2569.8000000000002</v>
      </c>
      <c r="BL15" s="42">
        <v>2615.87</v>
      </c>
      <c r="BM15" s="42">
        <v>2617.85</v>
      </c>
      <c r="BN15" s="42">
        <v>2614.31</v>
      </c>
      <c r="BO15" s="42">
        <v>2611.96</v>
      </c>
      <c r="BP15" s="42">
        <v>2612.6999999999998</v>
      </c>
      <c r="BQ15" s="42">
        <v>2612.66</v>
      </c>
      <c r="BR15" s="42">
        <v>2617.21</v>
      </c>
      <c r="BS15" s="42">
        <v>2617.98</v>
      </c>
      <c r="BT15" s="42">
        <v>2729.48</v>
      </c>
      <c r="BU15" s="42">
        <v>2771.43</v>
      </c>
      <c r="BV15" s="42">
        <v>2743.71</v>
      </c>
      <c r="BW15" s="42">
        <v>2674.73</v>
      </c>
      <c r="BX15" s="42">
        <v>2609.61</v>
      </c>
      <c r="BY15" s="42">
        <v>2480.67</v>
      </c>
    </row>
    <row r="16" spans="1:77" x14ac:dyDescent="0.25">
      <c r="A16" s="11">
        <v>41309</v>
      </c>
      <c r="B16" s="42">
        <v>2400.4299999999998</v>
      </c>
      <c r="C16" s="42">
        <v>2382.59</v>
      </c>
      <c r="D16" s="42">
        <v>2355.8000000000002</v>
      </c>
      <c r="E16" s="42">
        <v>2358.3000000000002</v>
      </c>
      <c r="F16" s="42">
        <v>2368.2600000000002</v>
      </c>
      <c r="G16" s="42">
        <v>2386.17</v>
      </c>
      <c r="H16" s="42">
        <v>2513.5100000000002</v>
      </c>
      <c r="I16" s="42">
        <v>2779.7</v>
      </c>
      <c r="J16" s="42">
        <v>2842.83</v>
      </c>
      <c r="K16" s="42">
        <v>2885.98</v>
      </c>
      <c r="L16" s="42">
        <v>3008.32</v>
      </c>
      <c r="M16" s="42">
        <v>2912.41</v>
      </c>
      <c r="N16" s="42">
        <v>2851.83</v>
      </c>
      <c r="O16" s="42">
        <v>2854.57</v>
      </c>
      <c r="P16" s="42">
        <v>2856.3</v>
      </c>
      <c r="Q16" s="42">
        <v>2846.75</v>
      </c>
      <c r="R16" s="42">
        <v>2845.03</v>
      </c>
      <c r="S16" s="42">
        <v>2835.84</v>
      </c>
      <c r="T16" s="42">
        <v>2852.54</v>
      </c>
      <c r="U16" s="42">
        <v>2986.62</v>
      </c>
      <c r="V16" s="42">
        <v>2891.56</v>
      </c>
      <c r="W16" s="42">
        <v>2840.92</v>
      </c>
      <c r="X16" s="42">
        <v>2789.3</v>
      </c>
      <c r="Y16" s="42">
        <v>2533.31</v>
      </c>
      <c r="AA16" s="11">
        <v>41309</v>
      </c>
      <c r="AB16" s="42">
        <v>2394.14</v>
      </c>
      <c r="AC16" s="42">
        <v>2376.4299999999998</v>
      </c>
      <c r="AD16" s="42">
        <v>2349.84</v>
      </c>
      <c r="AE16" s="42">
        <v>2352.3200000000002</v>
      </c>
      <c r="AF16" s="42">
        <v>2362.1999999999998</v>
      </c>
      <c r="AG16" s="42">
        <v>2379.9899999999998</v>
      </c>
      <c r="AH16" s="42">
        <v>2506.42</v>
      </c>
      <c r="AI16" s="42">
        <v>2770.72</v>
      </c>
      <c r="AJ16" s="42">
        <v>2833.4</v>
      </c>
      <c r="AK16" s="42">
        <v>2876.25</v>
      </c>
      <c r="AL16" s="42">
        <v>2997.72</v>
      </c>
      <c r="AM16" s="42">
        <v>2902.48</v>
      </c>
      <c r="AN16" s="42">
        <v>2842.34</v>
      </c>
      <c r="AO16" s="42">
        <v>2845.06</v>
      </c>
      <c r="AP16" s="42">
        <v>2846.78</v>
      </c>
      <c r="AQ16" s="42">
        <v>2837.3</v>
      </c>
      <c r="AR16" s="42">
        <v>2835.59</v>
      </c>
      <c r="AS16" s="42">
        <v>2826.47</v>
      </c>
      <c r="AT16" s="42">
        <v>2843.05</v>
      </c>
      <c r="AU16" s="42">
        <v>2976.17</v>
      </c>
      <c r="AV16" s="42">
        <v>2881.79</v>
      </c>
      <c r="AW16" s="42">
        <v>2831.51</v>
      </c>
      <c r="AX16" s="42">
        <v>2780.25</v>
      </c>
      <c r="AY16" s="42">
        <v>2526.08</v>
      </c>
      <c r="BA16" s="11">
        <v>41309</v>
      </c>
      <c r="BB16" s="42">
        <v>2371.34</v>
      </c>
      <c r="BC16" s="42">
        <v>2354.08</v>
      </c>
      <c r="BD16" s="42">
        <v>2328.1799999999998</v>
      </c>
      <c r="BE16" s="42">
        <v>2330.6</v>
      </c>
      <c r="BF16" s="42">
        <v>2340.23</v>
      </c>
      <c r="BG16" s="42">
        <v>2357.5500000000002</v>
      </c>
      <c r="BH16" s="42">
        <v>2480.6999999999998</v>
      </c>
      <c r="BI16" s="42">
        <v>2738.14</v>
      </c>
      <c r="BJ16" s="42">
        <v>2799.19</v>
      </c>
      <c r="BK16" s="42">
        <v>2840.93</v>
      </c>
      <c r="BL16" s="42">
        <v>2959.24</v>
      </c>
      <c r="BM16" s="42">
        <v>2866.48</v>
      </c>
      <c r="BN16" s="42">
        <v>2807.9</v>
      </c>
      <c r="BO16" s="42">
        <v>2810.55</v>
      </c>
      <c r="BP16" s="42">
        <v>2812.22</v>
      </c>
      <c r="BQ16" s="42">
        <v>2802.99</v>
      </c>
      <c r="BR16" s="42">
        <v>2801.32</v>
      </c>
      <c r="BS16" s="42">
        <v>2792.44</v>
      </c>
      <c r="BT16" s="42">
        <v>2808.59</v>
      </c>
      <c r="BU16" s="42">
        <v>2938.26</v>
      </c>
      <c r="BV16" s="42">
        <v>2846.32</v>
      </c>
      <c r="BW16" s="42">
        <v>2797.35</v>
      </c>
      <c r="BX16" s="42">
        <v>2747.42</v>
      </c>
      <c r="BY16" s="42">
        <v>2499.85</v>
      </c>
    </row>
    <row r="17" spans="1:77" x14ac:dyDescent="0.25">
      <c r="A17" s="11">
        <v>41310</v>
      </c>
      <c r="B17" s="42">
        <v>2372.46</v>
      </c>
      <c r="C17" s="42">
        <v>2357.4899999999998</v>
      </c>
      <c r="D17" s="42">
        <v>2314</v>
      </c>
      <c r="E17" s="42">
        <v>2310.64</v>
      </c>
      <c r="F17" s="42">
        <v>2317.0700000000002</v>
      </c>
      <c r="G17" s="42">
        <v>2320.9499999999998</v>
      </c>
      <c r="H17" s="42">
        <v>2468.0500000000002</v>
      </c>
      <c r="I17" s="42">
        <v>2691.35</v>
      </c>
      <c r="J17" s="42">
        <v>2777.2</v>
      </c>
      <c r="K17" s="42">
        <v>2843.11</v>
      </c>
      <c r="L17" s="42">
        <v>2888.78</v>
      </c>
      <c r="M17" s="42">
        <v>2849.26</v>
      </c>
      <c r="N17" s="42">
        <v>2800.42</v>
      </c>
      <c r="O17" s="42">
        <v>2799.74</v>
      </c>
      <c r="P17" s="42">
        <v>2796.16</v>
      </c>
      <c r="Q17" s="42">
        <v>2779.83</v>
      </c>
      <c r="R17" s="42">
        <v>2779.19</v>
      </c>
      <c r="S17" s="42">
        <v>2778.71</v>
      </c>
      <c r="T17" s="42">
        <v>2793.76</v>
      </c>
      <c r="U17" s="42">
        <v>2858.96</v>
      </c>
      <c r="V17" s="42">
        <v>2799.44</v>
      </c>
      <c r="W17" s="42">
        <v>2782.43</v>
      </c>
      <c r="X17" s="42">
        <v>2651.45</v>
      </c>
      <c r="Y17" s="42">
        <v>2529.6</v>
      </c>
      <c r="AA17" s="11">
        <v>41310</v>
      </c>
      <c r="AB17" s="42">
        <v>2366.37</v>
      </c>
      <c r="AC17" s="42">
        <v>2351.5100000000002</v>
      </c>
      <c r="AD17" s="42">
        <v>2308.33</v>
      </c>
      <c r="AE17" s="42">
        <v>2305</v>
      </c>
      <c r="AF17" s="42">
        <v>2311.38</v>
      </c>
      <c r="AG17" s="42">
        <v>2315.23</v>
      </c>
      <c r="AH17" s="42">
        <v>2461.29</v>
      </c>
      <c r="AI17" s="42">
        <v>2683</v>
      </c>
      <c r="AJ17" s="42">
        <v>2768.24</v>
      </c>
      <c r="AK17" s="42">
        <v>2833.68</v>
      </c>
      <c r="AL17" s="42">
        <v>2879.02</v>
      </c>
      <c r="AM17" s="42">
        <v>2839.79</v>
      </c>
      <c r="AN17" s="42">
        <v>2791.29</v>
      </c>
      <c r="AO17" s="42">
        <v>2790.62</v>
      </c>
      <c r="AP17" s="42">
        <v>2787.07</v>
      </c>
      <c r="AQ17" s="42">
        <v>2770.85</v>
      </c>
      <c r="AR17" s="42">
        <v>2770.22</v>
      </c>
      <c r="AS17" s="42">
        <v>2769.74</v>
      </c>
      <c r="AT17" s="42">
        <v>2784.68</v>
      </c>
      <c r="AU17" s="42">
        <v>2849.41</v>
      </c>
      <c r="AV17" s="42">
        <v>2790.32</v>
      </c>
      <c r="AW17" s="42">
        <v>2773.43</v>
      </c>
      <c r="AX17" s="42">
        <v>2643.38</v>
      </c>
      <c r="AY17" s="42">
        <v>2522.39</v>
      </c>
      <c r="BA17" s="11">
        <v>41310</v>
      </c>
      <c r="BB17" s="42">
        <v>2344.29</v>
      </c>
      <c r="BC17" s="42">
        <v>2329.81</v>
      </c>
      <c r="BD17" s="42">
        <v>2287.75</v>
      </c>
      <c r="BE17" s="42">
        <v>2284.5</v>
      </c>
      <c r="BF17" s="42">
        <v>2290.7199999999998</v>
      </c>
      <c r="BG17" s="42">
        <v>2294.4699999999998</v>
      </c>
      <c r="BH17" s="42">
        <v>2436.7399999999998</v>
      </c>
      <c r="BI17" s="42">
        <v>2652.69</v>
      </c>
      <c r="BJ17" s="42">
        <v>2735.72</v>
      </c>
      <c r="BK17" s="42">
        <v>2799.47</v>
      </c>
      <c r="BL17" s="42">
        <v>2843.63</v>
      </c>
      <c r="BM17" s="42">
        <v>2805.42</v>
      </c>
      <c r="BN17" s="42">
        <v>2758.18</v>
      </c>
      <c r="BO17" s="42">
        <v>2757.52</v>
      </c>
      <c r="BP17" s="42">
        <v>2754.06</v>
      </c>
      <c r="BQ17" s="42">
        <v>2738.26</v>
      </c>
      <c r="BR17" s="42">
        <v>2737.65</v>
      </c>
      <c r="BS17" s="42">
        <v>2737.18</v>
      </c>
      <c r="BT17" s="42">
        <v>2751.74</v>
      </c>
      <c r="BU17" s="42">
        <v>2814.79</v>
      </c>
      <c r="BV17" s="42">
        <v>2757.23</v>
      </c>
      <c r="BW17" s="42">
        <v>2740.78</v>
      </c>
      <c r="BX17" s="42">
        <v>2614.11</v>
      </c>
      <c r="BY17" s="42">
        <v>2496.2600000000002</v>
      </c>
    </row>
    <row r="18" spans="1:77" x14ac:dyDescent="0.25">
      <c r="A18" s="11">
        <v>41311</v>
      </c>
      <c r="B18" s="42">
        <v>2410.08</v>
      </c>
      <c r="C18" s="42">
        <v>2357.14</v>
      </c>
      <c r="D18" s="42">
        <v>2322.79</v>
      </c>
      <c r="E18" s="42">
        <v>2308.2600000000002</v>
      </c>
      <c r="F18" s="42">
        <v>2311.34</v>
      </c>
      <c r="G18" s="42">
        <v>2305.0700000000002</v>
      </c>
      <c r="H18" s="42">
        <v>2472.36</v>
      </c>
      <c r="I18" s="42">
        <v>2665.4</v>
      </c>
      <c r="J18" s="42">
        <v>2774.57</v>
      </c>
      <c r="K18" s="42">
        <v>2812.51</v>
      </c>
      <c r="L18" s="42">
        <v>2884.19</v>
      </c>
      <c r="M18" s="42">
        <v>2835.25</v>
      </c>
      <c r="N18" s="42">
        <v>2791.02</v>
      </c>
      <c r="O18" s="42">
        <v>2797.11</v>
      </c>
      <c r="P18" s="42">
        <v>2784.25</v>
      </c>
      <c r="Q18" s="42">
        <v>2780.03</v>
      </c>
      <c r="R18" s="42">
        <v>2775.62</v>
      </c>
      <c r="S18" s="42">
        <v>2769.01</v>
      </c>
      <c r="T18" s="42">
        <v>2790.45</v>
      </c>
      <c r="U18" s="42">
        <v>2863.93</v>
      </c>
      <c r="V18" s="42">
        <v>2810.63</v>
      </c>
      <c r="W18" s="42">
        <v>2781.38</v>
      </c>
      <c r="X18" s="42">
        <v>2649.79</v>
      </c>
      <c r="Y18" s="42">
        <v>2496.02</v>
      </c>
      <c r="AA18" s="11">
        <v>41311</v>
      </c>
      <c r="AB18" s="42">
        <v>2403.7199999999998</v>
      </c>
      <c r="AC18" s="42">
        <v>2351.16</v>
      </c>
      <c r="AD18" s="42">
        <v>2317.06</v>
      </c>
      <c r="AE18" s="42">
        <v>2302.63</v>
      </c>
      <c r="AF18" s="42">
        <v>2305.69</v>
      </c>
      <c r="AG18" s="42">
        <v>2299.4699999999998</v>
      </c>
      <c r="AH18" s="42">
        <v>2465.5700000000002</v>
      </c>
      <c r="AI18" s="42">
        <v>2657.23</v>
      </c>
      <c r="AJ18" s="42">
        <v>2765.62</v>
      </c>
      <c r="AK18" s="42">
        <v>2803.3</v>
      </c>
      <c r="AL18" s="42">
        <v>2874.47</v>
      </c>
      <c r="AM18" s="42">
        <v>2825.88</v>
      </c>
      <c r="AN18" s="42">
        <v>2781.96</v>
      </c>
      <c r="AO18" s="42">
        <v>2788</v>
      </c>
      <c r="AP18" s="42">
        <v>2775.24</v>
      </c>
      <c r="AQ18" s="42">
        <v>2771.04</v>
      </c>
      <c r="AR18" s="42">
        <v>2766.67</v>
      </c>
      <c r="AS18" s="42">
        <v>2760.1</v>
      </c>
      <c r="AT18" s="42">
        <v>2781.4</v>
      </c>
      <c r="AU18" s="42">
        <v>2854.36</v>
      </c>
      <c r="AV18" s="42">
        <v>2801.43</v>
      </c>
      <c r="AW18" s="42">
        <v>2772.39</v>
      </c>
      <c r="AX18" s="42">
        <v>2641.74</v>
      </c>
      <c r="AY18" s="42">
        <v>2489.06</v>
      </c>
      <c r="BA18" s="11">
        <v>41311</v>
      </c>
      <c r="BB18" s="42">
        <v>2380.67</v>
      </c>
      <c r="BC18" s="42">
        <v>2329.4699999999998</v>
      </c>
      <c r="BD18" s="42">
        <v>2296.25</v>
      </c>
      <c r="BE18" s="42">
        <v>2282.1999999999998</v>
      </c>
      <c r="BF18" s="42">
        <v>2285.1799999999998</v>
      </c>
      <c r="BG18" s="42">
        <v>2279.12</v>
      </c>
      <c r="BH18" s="42">
        <v>2440.91</v>
      </c>
      <c r="BI18" s="42">
        <v>2627.59</v>
      </c>
      <c r="BJ18" s="42">
        <v>2733.17</v>
      </c>
      <c r="BK18" s="42">
        <v>2769.87</v>
      </c>
      <c r="BL18" s="42">
        <v>2839.2</v>
      </c>
      <c r="BM18" s="42">
        <v>2791.86</v>
      </c>
      <c r="BN18" s="42">
        <v>2749.09</v>
      </c>
      <c r="BO18" s="42">
        <v>2754.97</v>
      </c>
      <c r="BP18" s="42">
        <v>2742.54</v>
      </c>
      <c r="BQ18" s="42">
        <v>2738.45</v>
      </c>
      <c r="BR18" s="42">
        <v>2734.19</v>
      </c>
      <c r="BS18" s="42">
        <v>2727.8</v>
      </c>
      <c r="BT18" s="42">
        <v>2748.54</v>
      </c>
      <c r="BU18" s="42">
        <v>2819.6</v>
      </c>
      <c r="BV18" s="42">
        <v>2768.05</v>
      </c>
      <c r="BW18" s="42">
        <v>2739.77</v>
      </c>
      <c r="BX18" s="42">
        <v>2612.5</v>
      </c>
      <c r="BY18" s="42">
        <v>2463.79</v>
      </c>
    </row>
    <row r="19" spans="1:77" x14ac:dyDescent="0.25">
      <c r="A19" s="11">
        <v>41312</v>
      </c>
      <c r="B19" s="42">
        <v>2332.5500000000002</v>
      </c>
      <c r="C19" s="42">
        <v>2312.06</v>
      </c>
      <c r="D19" s="42">
        <v>2268.4499999999998</v>
      </c>
      <c r="E19" s="42">
        <v>2284.66</v>
      </c>
      <c r="F19" s="42">
        <v>2306.4699999999998</v>
      </c>
      <c r="G19" s="42">
        <v>2304.21</v>
      </c>
      <c r="H19" s="42">
        <v>2378.4899999999998</v>
      </c>
      <c r="I19" s="42">
        <v>2586.88</v>
      </c>
      <c r="J19" s="42">
        <v>2740.69</v>
      </c>
      <c r="K19" s="42">
        <v>2784.06</v>
      </c>
      <c r="L19" s="42">
        <v>2852.59</v>
      </c>
      <c r="M19" s="42">
        <v>2809.37</v>
      </c>
      <c r="N19" s="42">
        <v>2769.55</v>
      </c>
      <c r="O19" s="42">
        <v>2777.44</v>
      </c>
      <c r="P19" s="42">
        <v>2781.44</v>
      </c>
      <c r="Q19" s="42">
        <v>2755.93</v>
      </c>
      <c r="R19" s="42">
        <v>2747.81</v>
      </c>
      <c r="S19" s="42">
        <v>2732.13</v>
      </c>
      <c r="T19" s="42">
        <v>2750.67</v>
      </c>
      <c r="U19" s="42">
        <v>2845.14</v>
      </c>
      <c r="V19" s="42">
        <v>2769.3</v>
      </c>
      <c r="W19" s="42">
        <v>2740.91</v>
      </c>
      <c r="X19" s="42">
        <v>2602.17</v>
      </c>
      <c r="Y19" s="42">
        <v>2442.09</v>
      </c>
      <c r="AA19" s="11">
        <v>41312</v>
      </c>
      <c r="AB19" s="42">
        <v>2326.75</v>
      </c>
      <c r="AC19" s="42">
        <v>2306.4</v>
      </c>
      <c r="AD19" s="42">
        <v>2263.11</v>
      </c>
      <c r="AE19" s="42">
        <v>2279.1999999999998</v>
      </c>
      <c r="AF19" s="42">
        <v>2300.85</v>
      </c>
      <c r="AG19" s="42">
        <v>2298.61</v>
      </c>
      <c r="AH19" s="42">
        <v>2372.36</v>
      </c>
      <c r="AI19" s="42">
        <v>2579.27</v>
      </c>
      <c r="AJ19" s="42">
        <v>2731.98</v>
      </c>
      <c r="AK19" s="42">
        <v>2775.05</v>
      </c>
      <c r="AL19" s="42">
        <v>2843.09</v>
      </c>
      <c r="AM19" s="42">
        <v>2800.18</v>
      </c>
      <c r="AN19" s="42">
        <v>2760.65</v>
      </c>
      <c r="AO19" s="42">
        <v>2768.48</v>
      </c>
      <c r="AP19" s="42">
        <v>2772.45</v>
      </c>
      <c r="AQ19" s="42">
        <v>2747.12</v>
      </c>
      <c r="AR19" s="42">
        <v>2739.06</v>
      </c>
      <c r="AS19" s="42">
        <v>2723.49</v>
      </c>
      <c r="AT19" s="42">
        <v>2741.9</v>
      </c>
      <c r="AU19" s="42">
        <v>2835.7</v>
      </c>
      <c r="AV19" s="42">
        <v>2760.4</v>
      </c>
      <c r="AW19" s="42">
        <v>2732.2</v>
      </c>
      <c r="AX19" s="42">
        <v>2594.4499999999998</v>
      </c>
      <c r="AY19" s="42">
        <v>2435.5100000000002</v>
      </c>
      <c r="BA19" s="11">
        <v>41312</v>
      </c>
      <c r="BB19" s="42">
        <v>2305.69</v>
      </c>
      <c r="BC19" s="42">
        <v>2285.87</v>
      </c>
      <c r="BD19" s="42">
        <v>2243.6999999999998</v>
      </c>
      <c r="BE19" s="42">
        <v>2259.37</v>
      </c>
      <c r="BF19" s="42">
        <v>2280.46</v>
      </c>
      <c r="BG19" s="42">
        <v>2278.2800000000002</v>
      </c>
      <c r="BH19" s="42">
        <v>2350.12</v>
      </c>
      <c r="BI19" s="42">
        <v>2551.66</v>
      </c>
      <c r="BJ19" s="42">
        <v>2700.41</v>
      </c>
      <c r="BK19" s="42">
        <v>2742.36</v>
      </c>
      <c r="BL19" s="42">
        <v>2808.63</v>
      </c>
      <c r="BM19" s="42">
        <v>2766.83</v>
      </c>
      <c r="BN19" s="42">
        <v>2728.33</v>
      </c>
      <c r="BO19" s="42">
        <v>2735.95</v>
      </c>
      <c r="BP19" s="42">
        <v>2739.82</v>
      </c>
      <c r="BQ19" s="42">
        <v>2715.15</v>
      </c>
      <c r="BR19" s="42">
        <v>2707.3</v>
      </c>
      <c r="BS19" s="42">
        <v>2692.14</v>
      </c>
      <c r="BT19" s="42">
        <v>2710.07</v>
      </c>
      <c r="BU19" s="42">
        <v>2801.43</v>
      </c>
      <c r="BV19" s="42">
        <v>2728.08</v>
      </c>
      <c r="BW19" s="42">
        <v>2700.62</v>
      </c>
      <c r="BX19" s="42">
        <v>2566.44</v>
      </c>
      <c r="BY19" s="42">
        <v>2411.63</v>
      </c>
    </row>
    <row r="20" spans="1:77" x14ac:dyDescent="0.25">
      <c r="A20" s="11">
        <v>41313</v>
      </c>
      <c r="B20" s="42">
        <v>2359.19</v>
      </c>
      <c r="C20" s="42">
        <v>2352.7600000000002</v>
      </c>
      <c r="D20" s="42">
        <v>2288.13</v>
      </c>
      <c r="E20" s="42">
        <v>2312.15</v>
      </c>
      <c r="F20" s="42">
        <v>2335.96</v>
      </c>
      <c r="G20" s="42">
        <v>2312.79</v>
      </c>
      <c r="H20" s="42">
        <v>2359.1999999999998</v>
      </c>
      <c r="I20" s="42">
        <v>2613.5100000000002</v>
      </c>
      <c r="J20" s="42">
        <v>2708.73</v>
      </c>
      <c r="K20" s="42">
        <v>2797.47</v>
      </c>
      <c r="L20" s="42">
        <v>2852.76</v>
      </c>
      <c r="M20" s="42">
        <v>2803.28</v>
      </c>
      <c r="N20" s="42">
        <v>2738.02</v>
      </c>
      <c r="O20" s="42">
        <v>2732.4</v>
      </c>
      <c r="P20" s="42">
        <v>2735.07</v>
      </c>
      <c r="Q20" s="42">
        <v>2712.12</v>
      </c>
      <c r="R20" s="42">
        <v>2708.33</v>
      </c>
      <c r="S20" s="42">
        <v>2700.34</v>
      </c>
      <c r="T20" s="42">
        <v>2714</v>
      </c>
      <c r="U20" s="42">
        <v>2784.87</v>
      </c>
      <c r="V20" s="42">
        <v>2720.46</v>
      </c>
      <c r="W20" s="42">
        <v>2707.47</v>
      </c>
      <c r="X20" s="42">
        <v>2595.19</v>
      </c>
      <c r="Y20" s="42">
        <v>2436.4</v>
      </c>
      <c r="AA20" s="11">
        <v>41313</v>
      </c>
      <c r="AB20" s="42">
        <v>2353.1999999999998</v>
      </c>
      <c r="AC20" s="42">
        <v>2346.81</v>
      </c>
      <c r="AD20" s="42">
        <v>2282.65</v>
      </c>
      <c r="AE20" s="42">
        <v>2306.4899999999998</v>
      </c>
      <c r="AF20" s="42">
        <v>2330.13</v>
      </c>
      <c r="AG20" s="42">
        <v>2307.13</v>
      </c>
      <c r="AH20" s="42">
        <v>2353.21</v>
      </c>
      <c r="AI20" s="42">
        <v>2605.7199999999998</v>
      </c>
      <c r="AJ20" s="42">
        <v>2700.25</v>
      </c>
      <c r="AK20" s="42">
        <v>2788.36</v>
      </c>
      <c r="AL20" s="42">
        <v>2843.26</v>
      </c>
      <c r="AM20" s="42">
        <v>2794.13</v>
      </c>
      <c r="AN20" s="42">
        <v>2729.34</v>
      </c>
      <c r="AO20" s="42">
        <v>2723.75</v>
      </c>
      <c r="AP20" s="42">
        <v>2726.41</v>
      </c>
      <c r="AQ20" s="42">
        <v>2703.63</v>
      </c>
      <c r="AR20" s="42">
        <v>2699.86</v>
      </c>
      <c r="AS20" s="42">
        <v>2691.92</v>
      </c>
      <c r="AT20" s="42">
        <v>2705.49</v>
      </c>
      <c r="AU20" s="42">
        <v>2775.86</v>
      </c>
      <c r="AV20" s="42">
        <v>2711.9</v>
      </c>
      <c r="AW20" s="42">
        <v>2699</v>
      </c>
      <c r="AX20" s="42">
        <v>2587.5300000000002</v>
      </c>
      <c r="AY20" s="42">
        <v>2429.86</v>
      </c>
      <c r="BA20" s="11">
        <v>41313</v>
      </c>
      <c r="BB20" s="42">
        <v>2331.46</v>
      </c>
      <c r="BC20" s="42">
        <v>2325.23</v>
      </c>
      <c r="BD20" s="42">
        <v>2262.7399999999998</v>
      </c>
      <c r="BE20" s="42">
        <v>2285.96</v>
      </c>
      <c r="BF20" s="42">
        <v>2308.9899999999998</v>
      </c>
      <c r="BG20" s="42">
        <v>2286.58</v>
      </c>
      <c r="BH20" s="42">
        <v>2331.4699999999998</v>
      </c>
      <c r="BI20" s="42">
        <v>2577.42</v>
      </c>
      <c r="BJ20" s="42">
        <v>2669.5</v>
      </c>
      <c r="BK20" s="42">
        <v>2755.32</v>
      </c>
      <c r="BL20" s="42">
        <v>2808.8</v>
      </c>
      <c r="BM20" s="42">
        <v>2760.94</v>
      </c>
      <c r="BN20" s="42">
        <v>2697.83</v>
      </c>
      <c r="BO20" s="42">
        <v>2692.39</v>
      </c>
      <c r="BP20" s="42">
        <v>2694.98</v>
      </c>
      <c r="BQ20" s="42">
        <v>2672.79</v>
      </c>
      <c r="BR20" s="42">
        <v>2669.12</v>
      </c>
      <c r="BS20" s="42">
        <v>2661.39</v>
      </c>
      <c r="BT20" s="42">
        <v>2674.6</v>
      </c>
      <c r="BU20" s="42">
        <v>2743.14</v>
      </c>
      <c r="BV20" s="42">
        <v>2680.84</v>
      </c>
      <c r="BW20" s="42">
        <v>2668.28</v>
      </c>
      <c r="BX20" s="42">
        <v>2559.6999999999998</v>
      </c>
      <c r="BY20" s="42">
        <v>2406.13</v>
      </c>
    </row>
    <row r="21" spans="1:77" x14ac:dyDescent="0.25">
      <c r="A21" s="11">
        <v>41314</v>
      </c>
      <c r="B21" s="42">
        <v>2466.3200000000002</v>
      </c>
      <c r="C21" s="42">
        <v>2433.54</v>
      </c>
      <c r="D21" s="42">
        <v>2399.69</v>
      </c>
      <c r="E21" s="42">
        <v>2406.9</v>
      </c>
      <c r="F21" s="42">
        <v>2406.5700000000002</v>
      </c>
      <c r="G21" s="42">
        <v>2371.12</v>
      </c>
      <c r="H21" s="42">
        <v>2325.87</v>
      </c>
      <c r="I21" s="42">
        <v>2401.52</v>
      </c>
      <c r="J21" s="42">
        <v>2611.21</v>
      </c>
      <c r="K21" s="42">
        <v>2673.16</v>
      </c>
      <c r="L21" s="42">
        <v>2683.48</v>
      </c>
      <c r="M21" s="42">
        <v>2685</v>
      </c>
      <c r="N21" s="42">
        <v>2682.76</v>
      </c>
      <c r="O21" s="42">
        <v>2680.48</v>
      </c>
      <c r="P21" s="42">
        <v>2677.37</v>
      </c>
      <c r="Q21" s="42">
        <v>2674.35</v>
      </c>
      <c r="R21" s="42">
        <v>2672.91</v>
      </c>
      <c r="S21" s="42">
        <v>2670.4</v>
      </c>
      <c r="T21" s="42">
        <v>2693.29</v>
      </c>
      <c r="U21" s="42">
        <v>2767.31</v>
      </c>
      <c r="V21" s="42">
        <v>2698.56</v>
      </c>
      <c r="W21" s="42">
        <v>2686.77</v>
      </c>
      <c r="X21" s="42">
        <v>2608.12</v>
      </c>
      <c r="Y21" s="42">
        <v>2491.96</v>
      </c>
      <c r="AA21" s="11">
        <v>41314</v>
      </c>
      <c r="AB21" s="42">
        <v>2459.5700000000002</v>
      </c>
      <c r="AC21" s="42">
        <v>2427.02</v>
      </c>
      <c r="AD21" s="42">
        <v>2393.41</v>
      </c>
      <c r="AE21" s="42">
        <v>2400.5700000000002</v>
      </c>
      <c r="AF21" s="42">
        <v>2400.2399999999998</v>
      </c>
      <c r="AG21" s="42">
        <v>2365.04</v>
      </c>
      <c r="AH21" s="42">
        <v>2320.12</v>
      </c>
      <c r="AI21" s="42">
        <v>2395.23</v>
      </c>
      <c r="AJ21" s="42">
        <v>2603.4299999999998</v>
      </c>
      <c r="AK21" s="42">
        <v>2664.94</v>
      </c>
      <c r="AL21" s="42">
        <v>2675.18</v>
      </c>
      <c r="AM21" s="42">
        <v>2676.69</v>
      </c>
      <c r="AN21" s="42">
        <v>2674.47</v>
      </c>
      <c r="AO21" s="42">
        <v>2672.21</v>
      </c>
      <c r="AP21" s="42">
        <v>2669.12</v>
      </c>
      <c r="AQ21" s="42">
        <v>2666.12</v>
      </c>
      <c r="AR21" s="42">
        <v>2664.69</v>
      </c>
      <c r="AS21" s="42">
        <v>2662.19</v>
      </c>
      <c r="AT21" s="42">
        <v>2684.92</v>
      </c>
      <c r="AU21" s="42">
        <v>2758.42</v>
      </c>
      <c r="AV21" s="42">
        <v>2690.16</v>
      </c>
      <c r="AW21" s="42">
        <v>2678.45</v>
      </c>
      <c r="AX21" s="42">
        <v>2600.36</v>
      </c>
      <c r="AY21" s="42">
        <v>2485.02</v>
      </c>
      <c r="BA21" s="11">
        <v>41314</v>
      </c>
      <c r="BB21" s="42">
        <v>2435.06</v>
      </c>
      <c r="BC21" s="42">
        <v>2403.36</v>
      </c>
      <c r="BD21" s="42">
        <v>2370.63</v>
      </c>
      <c r="BE21" s="42">
        <v>2377.59</v>
      </c>
      <c r="BF21" s="42">
        <v>2377.27</v>
      </c>
      <c r="BG21" s="42">
        <v>2342.9899999999998</v>
      </c>
      <c r="BH21" s="42">
        <v>2299.23</v>
      </c>
      <c r="BI21" s="42">
        <v>2372.4</v>
      </c>
      <c r="BJ21" s="42">
        <v>2575.19</v>
      </c>
      <c r="BK21" s="42">
        <v>2635.1</v>
      </c>
      <c r="BL21" s="42">
        <v>2645.08</v>
      </c>
      <c r="BM21" s="42">
        <v>2646.55</v>
      </c>
      <c r="BN21" s="42">
        <v>2644.39</v>
      </c>
      <c r="BO21" s="42">
        <v>2642.18</v>
      </c>
      <c r="BP21" s="42">
        <v>2639.17</v>
      </c>
      <c r="BQ21" s="42">
        <v>2636.26</v>
      </c>
      <c r="BR21" s="42">
        <v>2634.86</v>
      </c>
      <c r="BS21" s="42">
        <v>2632.43</v>
      </c>
      <c r="BT21" s="42">
        <v>2654.57</v>
      </c>
      <c r="BU21" s="42">
        <v>2726.15</v>
      </c>
      <c r="BV21" s="42">
        <v>2659.67</v>
      </c>
      <c r="BW21" s="42">
        <v>2648.26</v>
      </c>
      <c r="BX21" s="42">
        <v>2572.1999999999998</v>
      </c>
      <c r="BY21" s="42">
        <v>2459.86</v>
      </c>
    </row>
    <row r="22" spans="1:77" x14ac:dyDescent="0.25">
      <c r="A22" s="11">
        <v>41315</v>
      </c>
      <c r="B22" s="42">
        <v>2485.86</v>
      </c>
      <c r="C22" s="42">
        <v>2465.9699999999998</v>
      </c>
      <c r="D22" s="42">
        <v>2435.4899999999998</v>
      </c>
      <c r="E22" s="42">
        <v>2440.6999999999998</v>
      </c>
      <c r="F22" s="42">
        <v>2439.21</v>
      </c>
      <c r="G22" s="42">
        <v>2401.4</v>
      </c>
      <c r="H22" s="42">
        <v>2421.9699999999998</v>
      </c>
      <c r="I22" s="42">
        <v>2434.62</v>
      </c>
      <c r="J22" s="42">
        <v>2522.08</v>
      </c>
      <c r="K22" s="42">
        <v>2567.8200000000002</v>
      </c>
      <c r="L22" s="42">
        <v>2707.6</v>
      </c>
      <c r="M22" s="42">
        <v>2712.46</v>
      </c>
      <c r="N22" s="42">
        <v>2711.58</v>
      </c>
      <c r="O22" s="42">
        <v>2709.6</v>
      </c>
      <c r="P22" s="42">
        <v>2710.52</v>
      </c>
      <c r="Q22" s="42">
        <v>2710.86</v>
      </c>
      <c r="R22" s="42">
        <v>2713.93</v>
      </c>
      <c r="S22" s="42">
        <v>2717.04</v>
      </c>
      <c r="T22" s="42">
        <v>2809.31</v>
      </c>
      <c r="U22" s="42">
        <v>2838.43</v>
      </c>
      <c r="V22" s="42">
        <v>2820.06</v>
      </c>
      <c r="W22" s="42">
        <v>2774.74</v>
      </c>
      <c r="X22" s="42">
        <v>2696.87</v>
      </c>
      <c r="Y22" s="42">
        <v>2547.35</v>
      </c>
      <c r="AA22" s="11">
        <v>41315</v>
      </c>
      <c r="AB22" s="42">
        <v>2478.9699999999998</v>
      </c>
      <c r="AC22" s="42">
        <v>2459.2199999999998</v>
      </c>
      <c r="AD22" s="42">
        <v>2428.96</v>
      </c>
      <c r="AE22" s="42">
        <v>2434.13</v>
      </c>
      <c r="AF22" s="42">
        <v>2432.65</v>
      </c>
      <c r="AG22" s="42">
        <v>2395.11</v>
      </c>
      <c r="AH22" s="42">
        <v>2415.5300000000002</v>
      </c>
      <c r="AI22" s="42">
        <v>2428.1</v>
      </c>
      <c r="AJ22" s="42">
        <v>2514.94</v>
      </c>
      <c r="AK22" s="42">
        <v>2560.34</v>
      </c>
      <c r="AL22" s="42">
        <v>2699.13</v>
      </c>
      <c r="AM22" s="42">
        <v>2703.96</v>
      </c>
      <c r="AN22" s="42">
        <v>2703.08</v>
      </c>
      <c r="AO22" s="42">
        <v>2701.12</v>
      </c>
      <c r="AP22" s="42">
        <v>2702.04</v>
      </c>
      <c r="AQ22" s="42">
        <v>2702.37</v>
      </c>
      <c r="AR22" s="42">
        <v>2705.42</v>
      </c>
      <c r="AS22" s="42">
        <v>2708.5</v>
      </c>
      <c r="AT22" s="42">
        <v>2800.12</v>
      </c>
      <c r="AU22" s="42">
        <v>2829.03</v>
      </c>
      <c r="AV22" s="42">
        <v>2810.79</v>
      </c>
      <c r="AW22" s="42">
        <v>2765.8</v>
      </c>
      <c r="AX22" s="42">
        <v>2688.48</v>
      </c>
      <c r="AY22" s="42">
        <v>2540.02</v>
      </c>
      <c r="BA22" s="11">
        <v>41315</v>
      </c>
      <c r="BB22" s="42">
        <v>2453.96</v>
      </c>
      <c r="BC22" s="42">
        <v>2434.73</v>
      </c>
      <c r="BD22" s="42">
        <v>2405.25</v>
      </c>
      <c r="BE22" s="42">
        <v>2410.2800000000002</v>
      </c>
      <c r="BF22" s="42">
        <v>2408.84</v>
      </c>
      <c r="BG22" s="42">
        <v>2372.2800000000002</v>
      </c>
      <c r="BH22" s="42">
        <v>2392.17</v>
      </c>
      <c r="BI22" s="42">
        <v>2404.41</v>
      </c>
      <c r="BJ22" s="42">
        <v>2488.9899999999998</v>
      </c>
      <c r="BK22" s="42">
        <v>2533.2199999999998</v>
      </c>
      <c r="BL22" s="42">
        <v>2668.41</v>
      </c>
      <c r="BM22" s="42">
        <v>2673.11</v>
      </c>
      <c r="BN22" s="42">
        <v>2672.26</v>
      </c>
      <c r="BO22" s="42">
        <v>2670.35</v>
      </c>
      <c r="BP22" s="42">
        <v>2671.24</v>
      </c>
      <c r="BQ22" s="42">
        <v>2671.57</v>
      </c>
      <c r="BR22" s="42">
        <v>2674.54</v>
      </c>
      <c r="BS22" s="42">
        <v>2677.54</v>
      </c>
      <c r="BT22" s="42">
        <v>2766.78</v>
      </c>
      <c r="BU22" s="42">
        <v>2794.94</v>
      </c>
      <c r="BV22" s="42">
        <v>2777.17</v>
      </c>
      <c r="BW22" s="42">
        <v>2733.34</v>
      </c>
      <c r="BX22" s="42">
        <v>2658.04</v>
      </c>
      <c r="BY22" s="42">
        <v>2513.42</v>
      </c>
    </row>
    <row r="23" spans="1:77" x14ac:dyDescent="0.25">
      <c r="A23" s="11">
        <v>41316</v>
      </c>
      <c r="B23" s="42">
        <v>2471.62</v>
      </c>
      <c r="C23" s="42">
        <v>2472.29</v>
      </c>
      <c r="D23" s="42">
        <v>2410.14</v>
      </c>
      <c r="E23" s="42">
        <v>2415.06</v>
      </c>
      <c r="F23" s="42">
        <v>2442.4</v>
      </c>
      <c r="G23" s="42">
        <v>2415.4699999999998</v>
      </c>
      <c r="H23" s="42">
        <v>2505.56</v>
      </c>
      <c r="I23" s="42">
        <v>2727.94</v>
      </c>
      <c r="J23" s="42">
        <v>2829.9</v>
      </c>
      <c r="K23" s="42">
        <v>2852.51</v>
      </c>
      <c r="L23" s="42">
        <v>3009.23</v>
      </c>
      <c r="M23" s="42">
        <v>2898.08</v>
      </c>
      <c r="N23" s="42">
        <v>2846.83</v>
      </c>
      <c r="O23" s="42">
        <v>2849.09</v>
      </c>
      <c r="P23" s="42">
        <v>2850.16</v>
      </c>
      <c r="Q23" s="42">
        <v>2844.92</v>
      </c>
      <c r="R23" s="42">
        <v>2833.77</v>
      </c>
      <c r="S23" s="42">
        <v>2832.46</v>
      </c>
      <c r="T23" s="42">
        <v>2839.99</v>
      </c>
      <c r="U23" s="42">
        <v>2852.3</v>
      </c>
      <c r="V23" s="42">
        <v>2850.44</v>
      </c>
      <c r="W23" s="42">
        <v>2828.46</v>
      </c>
      <c r="X23" s="42">
        <v>2765.39</v>
      </c>
      <c r="Y23" s="42">
        <v>2569</v>
      </c>
      <c r="AA23" s="11">
        <v>41316</v>
      </c>
      <c r="AB23" s="42">
        <v>2464.83</v>
      </c>
      <c r="AC23" s="42">
        <v>2465.4899999999998</v>
      </c>
      <c r="AD23" s="42">
        <v>2403.79</v>
      </c>
      <c r="AE23" s="42">
        <v>2408.6799999999998</v>
      </c>
      <c r="AF23" s="42">
        <v>2435.8200000000002</v>
      </c>
      <c r="AG23" s="42">
        <v>2409.08</v>
      </c>
      <c r="AH23" s="42">
        <v>2498.5300000000002</v>
      </c>
      <c r="AI23" s="42">
        <v>2719.32</v>
      </c>
      <c r="AJ23" s="42">
        <v>2820.57</v>
      </c>
      <c r="AK23" s="42">
        <v>2843.01</v>
      </c>
      <c r="AL23" s="42">
        <v>2998.62</v>
      </c>
      <c r="AM23" s="42">
        <v>2888.26</v>
      </c>
      <c r="AN23" s="42">
        <v>2837.37</v>
      </c>
      <c r="AO23" s="42">
        <v>2839.62</v>
      </c>
      <c r="AP23" s="42">
        <v>2840.68</v>
      </c>
      <c r="AQ23" s="42">
        <v>2835.48</v>
      </c>
      <c r="AR23" s="42">
        <v>2824.41</v>
      </c>
      <c r="AS23" s="42">
        <v>2823.1</v>
      </c>
      <c r="AT23" s="42">
        <v>2830.58</v>
      </c>
      <c r="AU23" s="42">
        <v>2842.81</v>
      </c>
      <c r="AV23" s="42">
        <v>2840.96</v>
      </c>
      <c r="AW23" s="42">
        <v>2819.14</v>
      </c>
      <c r="AX23" s="42">
        <v>2756.51</v>
      </c>
      <c r="AY23" s="42">
        <v>2561.52</v>
      </c>
      <c r="BA23" s="11">
        <v>41316</v>
      </c>
      <c r="BB23" s="42">
        <v>2440.19</v>
      </c>
      <c r="BC23" s="42">
        <v>2440.83</v>
      </c>
      <c r="BD23" s="42">
        <v>2380.73</v>
      </c>
      <c r="BE23" s="42">
        <v>2385.4899999999998</v>
      </c>
      <c r="BF23" s="42">
        <v>2411.9299999999998</v>
      </c>
      <c r="BG23" s="42">
        <v>2385.88</v>
      </c>
      <c r="BH23" s="42">
        <v>2473.0100000000002</v>
      </c>
      <c r="BI23" s="42">
        <v>2688.08</v>
      </c>
      <c r="BJ23" s="42">
        <v>2786.69</v>
      </c>
      <c r="BK23" s="42">
        <v>2808.55</v>
      </c>
      <c r="BL23" s="42">
        <v>2960.12</v>
      </c>
      <c r="BM23" s="42">
        <v>2852.62</v>
      </c>
      <c r="BN23" s="42">
        <v>2803.06</v>
      </c>
      <c r="BO23" s="42">
        <v>2805.25</v>
      </c>
      <c r="BP23" s="42">
        <v>2806.28</v>
      </c>
      <c r="BQ23" s="42">
        <v>2801.22</v>
      </c>
      <c r="BR23" s="42">
        <v>2790.43</v>
      </c>
      <c r="BS23" s="42">
        <v>2789.16</v>
      </c>
      <c r="BT23" s="42">
        <v>2796.44</v>
      </c>
      <c r="BU23" s="42">
        <v>2808.35</v>
      </c>
      <c r="BV23" s="42">
        <v>2806.55</v>
      </c>
      <c r="BW23" s="42">
        <v>2785.3</v>
      </c>
      <c r="BX23" s="42">
        <v>2724.3</v>
      </c>
      <c r="BY23" s="42">
        <v>2534.37</v>
      </c>
    </row>
    <row r="24" spans="1:77" x14ac:dyDescent="0.25">
      <c r="A24" s="11">
        <v>41317</v>
      </c>
      <c r="B24" s="42">
        <v>2478.85</v>
      </c>
      <c r="C24" s="42">
        <v>2474.17</v>
      </c>
      <c r="D24" s="42">
        <v>2410.13</v>
      </c>
      <c r="E24" s="42">
        <v>2407.13</v>
      </c>
      <c r="F24" s="42">
        <v>2452.44</v>
      </c>
      <c r="G24" s="42">
        <v>2433.7399999999998</v>
      </c>
      <c r="H24" s="42">
        <v>2495.09</v>
      </c>
      <c r="I24" s="42">
        <v>2774.18</v>
      </c>
      <c r="J24" s="42">
        <v>2845.02</v>
      </c>
      <c r="K24" s="42">
        <v>2878.92</v>
      </c>
      <c r="L24" s="42">
        <v>3035.9</v>
      </c>
      <c r="M24" s="42">
        <v>2927.13</v>
      </c>
      <c r="N24" s="42">
        <v>2843.67</v>
      </c>
      <c r="O24" s="42">
        <v>2845.57</v>
      </c>
      <c r="P24" s="42">
        <v>2846.61</v>
      </c>
      <c r="Q24" s="42">
        <v>2841.14</v>
      </c>
      <c r="R24" s="42">
        <v>2830.15</v>
      </c>
      <c r="S24" s="42">
        <v>2817.28</v>
      </c>
      <c r="T24" s="42">
        <v>2833.11</v>
      </c>
      <c r="U24" s="42">
        <v>2848.19</v>
      </c>
      <c r="V24" s="42">
        <v>2848.74</v>
      </c>
      <c r="W24" s="42">
        <v>2825.79</v>
      </c>
      <c r="X24" s="42">
        <v>2725.73</v>
      </c>
      <c r="Y24" s="42">
        <v>2552.2600000000002</v>
      </c>
      <c r="AA24" s="11">
        <v>41317</v>
      </c>
      <c r="AB24" s="42">
        <v>2472.0100000000002</v>
      </c>
      <c r="AC24" s="42">
        <v>2467.36</v>
      </c>
      <c r="AD24" s="42">
        <v>2403.7800000000002</v>
      </c>
      <c r="AE24" s="42">
        <v>2400.79</v>
      </c>
      <c r="AF24" s="42">
        <v>2445.79</v>
      </c>
      <c r="AG24" s="42">
        <v>2427.2199999999998</v>
      </c>
      <c r="AH24" s="42">
        <v>2488.13</v>
      </c>
      <c r="AI24" s="42">
        <v>2765.24</v>
      </c>
      <c r="AJ24" s="42">
        <v>2835.58</v>
      </c>
      <c r="AK24" s="42">
        <v>2869.24</v>
      </c>
      <c r="AL24" s="42">
        <v>3025.11</v>
      </c>
      <c r="AM24" s="42">
        <v>2917.1</v>
      </c>
      <c r="AN24" s="42">
        <v>2834.24</v>
      </c>
      <c r="AO24" s="42">
        <v>2836.12</v>
      </c>
      <c r="AP24" s="42">
        <v>2837.16</v>
      </c>
      <c r="AQ24" s="42">
        <v>2831.72</v>
      </c>
      <c r="AR24" s="42">
        <v>2820.82</v>
      </c>
      <c r="AS24" s="42">
        <v>2808.04</v>
      </c>
      <c r="AT24" s="42">
        <v>2823.76</v>
      </c>
      <c r="AU24" s="42">
        <v>2838.72</v>
      </c>
      <c r="AV24" s="42">
        <v>2839.27</v>
      </c>
      <c r="AW24" s="42">
        <v>2816.48</v>
      </c>
      <c r="AX24" s="42">
        <v>2717.14</v>
      </c>
      <c r="AY24" s="42">
        <v>2544.89</v>
      </c>
      <c r="BA24" s="11">
        <v>41317</v>
      </c>
      <c r="BB24" s="42">
        <v>2447.1799999999998</v>
      </c>
      <c r="BC24" s="42">
        <v>2442.66</v>
      </c>
      <c r="BD24" s="42">
        <v>2380.7199999999998</v>
      </c>
      <c r="BE24" s="42">
        <v>2377.8200000000002</v>
      </c>
      <c r="BF24" s="42">
        <v>2421.64</v>
      </c>
      <c r="BG24" s="42">
        <v>2403.5500000000002</v>
      </c>
      <c r="BH24" s="42">
        <v>2462.89</v>
      </c>
      <c r="BI24" s="42">
        <v>2732.8</v>
      </c>
      <c r="BJ24" s="42">
        <v>2801.31</v>
      </c>
      <c r="BK24" s="42">
        <v>2834.1</v>
      </c>
      <c r="BL24" s="42">
        <v>2985.92</v>
      </c>
      <c r="BM24" s="42">
        <v>2880.72</v>
      </c>
      <c r="BN24" s="42">
        <v>2800.01</v>
      </c>
      <c r="BO24" s="42">
        <v>2801.84</v>
      </c>
      <c r="BP24" s="42">
        <v>2802.85</v>
      </c>
      <c r="BQ24" s="42">
        <v>2797.56</v>
      </c>
      <c r="BR24" s="42">
        <v>2786.93</v>
      </c>
      <c r="BS24" s="42">
        <v>2774.48</v>
      </c>
      <c r="BT24" s="42">
        <v>2789.8</v>
      </c>
      <c r="BU24" s="42">
        <v>2804.38</v>
      </c>
      <c r="BV24" s="42">
        <v>2804.91</v>
      </c>
      <c r="BW24" s="42">
        <v>2782.71</v>
      </c>
      <c r="BX24" s="42">
        <v>2685.94</v>
      </c>
      <c r="BY24" s="42">
        <v>2518.1799999999998</v>
      </c>
    </row>
    <row r="25" spans="1:77" x14ac:dyDescent="0.25">
      <c r="A25" s="11">
        <v>41318</v>
      </c>
      <c r="B25" s="42">
        <v>2430.25</v>
      </c>
      <c r="C25" s="42">
        <v>2422.2199999999998</v>
      </c>
      <c r="D25" s="42">
        <v>2368.75</v>
      </c>
      <c r="E25" s="42">
        <v>2382.69</v>
      </c>
      <c r="F25" s="42">
        <v>2408.44</v>
      </c>
      <c r="G25" s="42">
        <v>2402.92</v>
      </c>
      <c r="H25" s="42">
        <v>2484</v>
      </c>
      <c r="I25" s="42">
        <v>2719.92</v>
      </c>
      <c r="J25" s="42">
        <v>2806.27</v>
      </c>
      <c r="K25" s="42">
        <v>2839.99</v>
      </c>
      <c r="L25" s="42">
        <v>2923.87</v>
      </c>
      <c r="M25" s="42">
        <v>2865.19</v>
      </c>
      <c r="N25" s="42">
        <v>2817.84</v>
      </c>
      <c r="O25" s="42">
        <v>2829.76</v>
      </c>
      <c r="P25" s="42">
        <v>2839.09</v>
      </c>
      <c r="Q25" s="42">
        <v>2812.26</v>
      </c>
      <c r="R25" s="42">
        <v>2799.42</v>
      </c>
      <c r="S25" s="42">
        <v>2785.73</v>
      </c>
      <c r="T25" s="42">
        <v>2807.76</v>
      </c>
      <c r="U25" s="42">
        <v>2816.01</v>
      </c>
      <c r="V25" s="42">
        <v>2818.28</v>
      </c>
      <c r="W25" s="42">
        <v>2797.27</v>
      </c>
      <c r="X25" s="42">
        <v>2625.53</v>
      </c>
      <c r="Y25" s="42">
        <v>2464.83</v>
      </c>
      <c r="AA25" s="11">
        <v>41318</v>
      </c>
      <c r="AB25" s="42">
        <v>2423.75</v>
      </c>
      <c r="AC25" s="42">
        <v>2415.7800000000002</v>
      </c>
      <c r="AD25" s="42">
        <v>2362.69</v>
      </c>
      <c r="AE25" s="42">
        <v>2376.5300000000002</v>
      </c>
      <c r="AF25" s="42">
        <v>2402.1</v>
      </c>
      <c r="AG25" s="42">
        <v>2396.61</v>
      </c>
      <c r="AH25" s="42">
        <v>2477.12</v>
      </c>
      <c r="AI25" s="42">
        <v>2711.37</v>
      </c>
      <c r="AJ25" s="42">
        <v>2797.11</v>
      </c>
      <c r="AK25" s="42">
        <v>2830.58</v>
      </c>
      <c r="AL25" s="42">
        <v>2913.87</v>
      </c>
      <c r="AM25" s="42">
        <v>2855.61</v>
      </c>
      <c r="AN25" s="42">
        <v>2808.59</v>
      </c>
      <c r="AO25" s="42">
        <v>2820.42</v>
      </c>
      <c r="AP25" s="42">
        <v>2829.69</v>
      </c>
      <c r="AQ25" s="42">
        <v>2803.05</v>
      </c>
      <c r="AR25" s="42">
        <v>2790.3</v>
      </c>
      <c r="AS25" s="42">
        <v>2776.71</v>
      </c>
      <c r="AT25" s="42">
        <v>2798.59</v>
      </c>
      <c r="AU25" s="42">
        <v>2806.77</v>
      </c>
      <c r="AV25" s="42">
        <v>2809.03</v>
      </c>
      <c r="AW25" s="42">
        <v>2788.17</v>
      </c>
      <c r="AX25" s="42">
        <v>2617.65</v>
      </c>
      <c r="AY25" s="42">
        <v>2458.09</v>
      </c>
      <c r="BA25" s="11">
        <v>41318</v>
      </c>
      <c r="BB25" s="42">
        <v>2400.1799999999998</v>
      </c>
      <c r="BC25" s="42">
        <v>2392.42</v>
      </c>
      <c r="BD25" s="42">
        <v>2340.6999999999998</v>
      </c>
      <c r="BE25" s="42">
        <v>2354.1799999999998</v>
      </c>
      <c r="BF25" s="42">
        <v>2379.09</v>
      </c>
      <c r="BG25" s="42">
        <v>2373.7399999999998</v>
      </c>
      <c r="BH25" s="42">
        <v>2452.16</v>
      </c>
      <c r="BI25" s="42">
        <v>2680.32</v>
      </c>
      <c r="BJ25" s="42">
        <v>2763.84</v>
      </c>
      <c r="BK25" s="42">
        <v>2796.44</v>
      </c>
      <c r="BL25" s="42">
        <v>2877.57</v>
      </c>
      <c r="BM25" s="42">
        <v>2820.82</v>
      </c>
      <c r="BN25" s="42">
        <v>2775.03</v>
      </c>
      <c r="BO25" s="42">
        <v>2786.55</v>
      </c>
      <c r="BP25" s="42">
        <v>2795.58</v>
      </c>
      <c r="BQ25" s="42">
        <v>2769.63</v>
      </c>
      <c r="BR25" s="42">
        <v>2757.21</v>
      </c>
      <c r="BS25" s="42">
        <v>2743.97</v>
      </c>
      <c r="BT25" s="42">
        <v>2765.28</v>
      </c>
      <c r="BU25" s="42">
        <v>2773.25</v>
      </c>
      <c r="BV25" s="42">
        <v>2775.45</v>
      </c>
      <c r="BW25" s="42">
        <v>2755.13</v>
      </c>
      <c r="BX25" s="42">
        <v>2589.04</v>
      </c>
      <c r="BY25" s="42">
        <v>2433.62</v>
      </c>
    </row>
    <row r="26" spans="1:77" x14ac:dyDescent="0.25">
      <c r="A26" s="11">
        <v>41319</v>
      </c>
      <c r="B26" s="42">
        <v>2408.92</v>
      </c>
      <c r="C26" s="42">
        <v>2409.56</v>
      </c>
      <c r="D26" s="42">
        <v>2378.19</v>
      </c>
      <c r="E26" s="42">
        <v>2366.67</v>
      </c>
      <c r="F26" s="42">
        <v>2345.62</v>
      </c>
      <c r="G26" s="42">
        <v>2365.96</v>
      </c>
      <c r="H26" s="42">
        <v>2502.2199999999998</v>
      </c>
      <c r="I26" s="42">
        <v>2736.28</v>
      </c>
      <c r="J26" s="42">
        <v>2804.98</v>
      </c>
      <c r="K26" s="42">
        <v>2847.85</v>
      </c>
      <c r="L26" s="42">
        <v>2895.77</v>
      </c>
      <c r="M26" s="42">
        <v>2837.47</v>
      </c>
      <c r="N26" s="42">
        <v>2809.65</v>
      </c>
      <c r="O26" s="42">
        <v>2821.39</v>
      </c>
      <c r="P26" s="42">
        <v>2820.94</v>
      </c>
      <c r="Q26" s="42">
        <v>2813.18</v>
      </c>
      <c r="R26" s="42">
        <v>2802.8</v>
      </c>
      <c r="S26" s="42">
        <v>2800.56</v>
      </c>
      <c r="T26" s="42">
        <v>2810.83</v>
      </c>
      <c r="U26" s="42">
        <v>2838.34</v>
      </c>
      <c r="V26" s="42">
        <v>2841.85</v>
      </c>
      <c r="W26" s="42">
        <v>2805</v>
      </c>
      <c r="X26" s="42">
        <v>2749.71</v>
      </c>
      <c r="Y26" s="42">
        <v>2503.11</v>
      </c>
      <c r="AA26" s="11">
        <v>41319</v>
      </c>
      <c r="AB26" s="42">
        <v>2402.58</v>
      </c>
      <c r="AC26" s="42">
        <v>2403.21</v>
      </c>
      <c r="AD26" s="42">
        <v>2372.0700000000002</v>
      </c>
      <c r="AE26" s="42">
        <v>2360.62</v>
      </c>
      <c r="AF26" s="42">
        <v>2339.7199999999998</v>
      </c>
      <c r="AG26" s="42">
        <v>2359.92</v>
      </c>
      <c r="AH26" s="42">
        <v>2495.21</v>
      </c>
      <c r="AI26" s="42">
        <v>2727.61</v>
      </c>
      <c r="AJ26" s="42">
        <v>2795.82</v>
      </c>
      <c r="AK26" s="42">
        <v>2838.39</v>
      </c>
      <c r="AL26" s="42">
        <v>2885.97</v>
      </c>
      <c r="AM26" s="42">
        <v>2828.08</v>
      </c>
      <c r="AN26" s="42">
        <v>2800.46</v>
      </c>
      <c r="AO26" s="42">
        <v>2812.12</v>
      </c>
      <c r="AP26" s="42">
        <v>2811.67</v>
      </c>
      <c r="AQ26" s="42">
        <v>2803.96</v>
      </c>
      <c r="AR26" s="42">
        <v>2793.65</v>
      </c>
      <c r="AS26" s="42">
        <v>2791.43</v>
      </c>
      <c r="AT26" s="42">
        <v>2801.63</v>
      </c>
      <c r="AU26" s="42">
        <v>2828.95</v>
      </c>
      <c r="AV26" s="42">
        <v>2832.43</v>
      </c>
      <c r="AW26" s="42">
        <v>2795.84</v>
      </c>
      <c r="AX26" s="42">
        <v>2740.94</v>
      </c>
      <c r="AY26" s="42">
        <v>2496.09</v>
      </c>
      <c r="BA26" s="11">
        <v>41319</v>
      </c>
      <c r="BB26" s="42">
        <v>2379.5500000000002</v>
      </c>
      <c r="BC26" s="42">
        <v>2380.17</v>
      </c>
      <c r="BD26" s="42">
        <v>2349.83</v>
      </c>
      <c r="BE26" s="42">
        <v>2338.69</v>
      </c>
      <c r="BF26" s="42">
        <v>2318.33</v>
      </c>
      <c r="BG26" s="42">
        <v>2338</v>
      </c>
      <c r="BH26" s="42">
        <v>2469.7800000000002</v>
      </c>
      <c r="BI26" s="42">
        <v>2696.15</v>
      </c>
      <c r="BJ26" s="42">
        <v>2762.59</v>
      </c>
      <c r="BK26" s="42">
        <v>2804.05</v>
      </c>
      <c r="BL26" s="42">
        <v>2850.4</v>
      </c>
      <c r="BM26" s="42">
        <v>2794.01</v>
      </c>
      <c r="BN26" s="42">
        <v>2767.1</v>
      </c>
      <c r="BO26" s="42">
        <v>2778.46</v>
      </c>
      <c r="BP26" s="42">
        <v>2778.03</v>
      </c>
      <c r="BQ26" s="42">
        <v>2770.52</v>
      </c>
      <c r="BR26" s="42">
        <v>2760.48</v>
      </c>
      <c r="BS26" s="42">
        <v>2758.31</v>
      </c>
      <c r="BT26" s="42">
        <v>2768.25</v>
      </c>
      <c r="BU26" s="42">
        <v>2794.85</v>
      </c>
      <c r="BV26" s="42">
        <v>2798.25</v>
      </c>
      <c r="BW26" s="42">
        <v>2762.61</v>
      </c>
      <c r="BX26" s="42">
        <v>2709.13</v>
      </c>
      <c r="BY26" s="42">
        <v>2470.64</v>
      </c>
    </row>
    <row r="27" spans="1:77" x14ac:dyDescent="0.25">
      <c r="A27" s="11">
        <v>41320</v>
      </c>
      <c r="B27" s="42">
        <v>2369.6</v>
      </c>
      <c r="C27" s="42">
        <v>2372.41</v>
      </c>
      <c r="D27" s="42">
        <v>2318.08</v>
      </c>
      <c r="E27" s="42">
        <v>2317.85</v>
      </c>
      <c r="F27" s="42">
        <v>2313.44</v>
      </c>
      <c r="G27" s="42">
        <v>2338.0300000000002</v>
      </c>
      <c r="H27" s="42">
        <v>2445.54</v>
      </c>
      <c r="I27" s="42">
        <v>2748.82</v>
      </c>
      <c r="J27" s="42">
        <v>2786.11</v>
      </c>
      <c r="K27" s="42">
        <v>2832.58</v>
      </c>
      <c r="L27" s="42">
        <v>2875.07</v>
      </c>
      <c r="M27" s="42">
        <v>2814.73</v>
      </c>
      <c r="N27" s="42">
        <v>2776.77</v>
      </c>
      <c r="O27" s="42">
        <v>2780.5</v>
      </c>
      <c r="P27" s="42">
        <v>2777.81</v>
      </c>
      <c r="Q27" s="42">
        <v>2768.16</v>
      </c>
      <c r="R27" s="42">
        <v>2764.36</v>
      </c>
      <c r="S27" s="42">
        <v>2765.54</v>
      </c>
      <c r="T27" s="42">
        <v>2774.63</v>
      </c>
      <c r="U27" s="42">
        <v>2786</v>
      </c>
      <c r="V27" s="42">
        <v>2786.42</v>
      </c>
      <c r="W27" s="42">
        <v>2775.78</v>
      </c>
      <c r="X27" s="42">
        <v>2709.37</v>
      </c>
      <c r="Y27" s="42">
        <v>2454.83</v>
      </c>
      <c r="AA27" s="11">
        <v>41320</v>
      </c>
      <c r="AB27" s="42">
        <v>2363.5300000000002</v>
      </c>
      <c r="AC27" s="42">
        <v>2366.33</v>
      </c>
      <c r="AD27" s="42">
        <v>2312.38</v>
      </c>
      <c r="AE27" s="42">
        <v>2312.15</v>
      </c>
      <c r="AF27" s="42">
        <v>2307.77</v>
      </c>
      <c r="AG27" s="42">
        <v>2332.19</v>
      </c>
      <c r="AH27" s="42">
        <v>2438.94</v>
      </c>
      <c r="AI27" s="42">
        <v>2740.06</v>
      </c>
      <c r="AJ27" s="42">
        <v>2777.09</v>
      </c>
      <c r="AK27" s="42">
        <v>2823.22</v>
      </c>
      <c r="AL27" s="42">
        <v>2865.42</v>
      </c>
      <c r="AM27" s="42">
        <v>2805.5</v>
      </c>
      <c r="AN27" s="42">
        <v>2767.81</v>
      </c>
      <c r="AO27" s="42">
        <v>2771.51</v>
      </c>
      <c r="AP27" s="42">
        <v>2768.85</v>
      </c>
      <c r="AQ27" s="42">
        <v>2759.27</v>
      </c>
      <c r="AR27" s="42">
        <v>2755.49</v>
      </c>
      <c r="AS27" s="42">
        <v>2756.66</v>
      </c>
      <c r="AT27" s="42">
        <v>2765.69</v>
      </c>
      <c r="AU27" s="42">
        <v>2776.98</v>
      </c>
      <c r="AV27" s="42">
        <v>2777.39</v>
      </c>
      <c r="AW27" s="42">
        <v>2766.83</v>
      </c>
      <c r="AX27" s="42">
        <v>2700.89</v>
      </c>
      <c r="AY27" s="42">
        <v>2448.16</v>
      </c>
      <c r="BA27" s="11">
        <v>41320</v>
      </c>
      <c r="BB27" s="42">
        <v>2341.52</v>
      </c>
      <c r="BC27" s="42">
        <v>2344.2399999999998</v>
      </c>
      <c r="BD27" s="42">
        <v>2291.69</v>
      </c>
      <c r="BE27" s="42">
        <v>2291.4699999999998</v>
      </c>
      <c r="BF27" s="42">
        <v>2287.21</v>
      </c>
      <c r="BG27" s="42">
        <v>2310.9899999999998</v>
      </c>
      <c r="BH27" s="42">
        <v>2414.9699999999998</v>
      </c>
      <c r="BI27" s="42">
        <v>2708.28</v>
      </c>
      <c r="BJ27" s="42">
        <v>2744.34</v>
      </c>
      <c r="BK27" s="42">
        <v>2789.28</v>
      </c>
      <c r="BL27" s="42">
        <v>2830.38</v>
      </c>
      <c r="BM27" s="42">
        <v>2772.01</v>
      </c>
      <c r="BN27" s="42">
        <v>2735.3</v>
      </c>
      <c r="BO27" s="42">
        <v>2738.91</v>
      </c>
      <c r="BP27" s="42">
        <v>2736.31</v>
      </c>
      <c r="BQ27" s="42">
        <v>2726.98</v>
      </c>
      <c r="BR27" s="42">
        <v>2723.3</v>
      </c>
      <c r="BS27" s="42">
        <v>2724.45</v>
      </c>
      <c r="BT27" s="42">
        <v>2733.24</v>
      </c>
      <c r="BU27" s="42">
        <v>2744.23</v>
      </c>
      <c r="BV27" s="42">
        <v>2744.64</v>
      </c>
      <c r="BW27" s="42">
        <v>2734.35</v>
      </c>
      <c r="BX27" s="42">
        <v>2670.12</v>
      </c>
      <c r="BY27" s="42">
        <v>2423.9499999999998</v>
      </c>
    </row>
    <row r="28" spans="1:77" x14ac:dyDescent="0.25">
      <c r="A28" s="11">
        <v>41321</v>
      </c>
      <c r="B28" s="42">
        <v>2392.71</v>
      </c>
      <c r="C28" s="42">
        <v>2379.39</v>
      </c>
      <c r="D28" s="42">
        <v>2368.81</v>
      </c>
      <c r="E28" s="42">
        <v>2346.35</v>
      </c>
      <c r="F28" s="42">
        <v>2355.5700000000002</v>
      </c>
      <c r="G28" s="42">
        <v>2341.2199999999998</v>
      </c>
      <c r="H28" s="42">
        <v>2333.81</v>
      </c>
      <c r="I28" s="42">
        <v>2426.9299999999998</v>
      </c>
      <c r="J28" s="42">
        <v>2534.9899999999998</v>
      </c>
      <c r="K28" s="42">
        <v>2584.35</v>
      </c>
      <c r="L28" s="42">
        <v>2595.7600000000002</v>
      </c>
      <c r="M28" s="42">
        <v>2599.41</v>
      </c>
      <c r="N28" s="42">
        <v>2589.9499999999998</v>
      </c>
      <c r="O28" s="42">
        <v>2586.9899999999998</v>
      </c>
      <c r="P28" s="42">
        <v>2584.11</v>
      </c>
      <c r="Q28" s="42">
        <v>2583.19</v>
      </c>
      <c r="R28" s="42">
        <v>2583.6</v>
      </c>
      <c r="S28" s="42">
        <v>2579.13</v>
      </c>
      <c r="T28" s="42">
        <v>2620.36</v>
      </c>
      <c r="U28" s="42">
        <v>2718.39</v>
      </c>
      <c r="V28" s="42">
        <v>2649.71</v>
      </c>
      <c r="W28" s="42">
        <v>2610.0700000000002</v>
      </c>
      <c r="X28" s="42">
        <v>2571.39</v>
      </c>
      <c r="Y28" s="42">
        <v>2446.1799999999998</v>
      </c>
      <c r="AA28" s="11">
        <v>41321</v>
      </c>
      <c r="AB28" s="42">
        <v>2386.48</v>
      </c>
      <c r="AC28" s="42">
        <v>2373.25</v>
      </c>
      <c r="AD28" s="42">
        <v>2362.75</v>
      </c>
      <c r="AE28" s="42">
        <v>2340.4499999999998</v>
      </c>
      <c r="AF28" s="42">
        <v>2349.61</v>
      </c>
      <c r="AG28" s="42">
        <v>2335.36</v>
      </c>
      <c r="AH28" s="42">
        <v>2328</v>
      </c>
      <c r="AI28" s="42">
        <v>2420.4499999999998</v>
      </c>
      <c r="AJ28" s="42">
        <v>2527.75</v>
      </c>
      <c r="AK28" s="42">
        <v>2576.7600000000002</v>
      </c>
      <c r="AL28" s="42">
        <v>2588.09</v>
      </c>
      <c r="AM28" s="42">
        <v>2591.7199999999998</v>
      </c>
      <c r="AN28" s="42">
        <v>2582.3200000000002</v>
      </c>
      <c r="AO28" s="42">
        <v>2579.38</v>
      </c>
      <c r="AP28" s="42">
        <v>2576.52</v>
      </c>
      <c r="AQ28" s="42">
        <v>2575.6</v>
      </c>
      <c r="AR28" s="42">
        <v>2576.02</v>
      </c>
      <c r="AS28" s="42">
        <v>2571.58</v>
      </c>
      <c r="AT28" s="42">
        <v>2612.5100000000002</v>
      </c>
      <c r="AU28" s="42">
        <v>2709.84</v>
      </c>
      <c r="AV28" s="42">
        <v>2641.65</v>
      </c>
      <c r="AW28" s="42">
        <v>2602.3000000000002</v>
      </c>
      <c r="AX28" s="42">
        <v>2563.89</v>
      </c>
      <c r="AY28" s="42">
        <v>2439.5700000000002</v>
      </c>
      <c r="BA28" s="11">
        <v>41321</v>
      </c>
      <c r="BB28" s="42">
        <v>2363.87</v>
      </c>
      <c r="BC28" s="42">
        <v>2350.9899999999998</v>
      </c>
      <c r="BD28" s="42">
        <v>2340.7600000000002</v>
      </c>
      <c r="BE28" s="42">
        <v>2319.04</v>
      </c>
      <c r="BF28" s="42">
        <v>2327.96</v>
      </c>
      <c r="BG28" s="42">
        <v>2314.08</v>
      </c>
      <c r="BH28" s="42">
        <v>2306.91</v>
      </c>
      <c r="BI28" s="42">
        <v>2396.9699999999998</v>
      </c>
      <c r="BJ28" s="42">
        <v>2501.4699999999998</v>
      </c>
      <c r="BK28" s="42">
        <v>2549.21</v>
      </c>
      <c r="BL28" s="42">
        <v>2560.25</v>
      </c>
      <c r="BM28" s="42">
        <v>2563.7800000000002</v>
      </c>
      <c r="BN28" s="42">
        <v>2554.63</v>
      </c>
      <c r="BO28" s="42">
        <v>2551.77</v>
      </c>
      <c r="BP28" s="42">
        <v>2548.98</v>
      </c>
      <c r="BQ28" s="42">
        <v>2548.09</v>
      </c>
      <c r="BR28" s="42">
        <v>2548.4899999999998</v>
      </c>
      <c r="BS28" s="42">
        <v>2544.16</v>
      </c>
      <c r="BT28" s="42">
        <v>2584.0300000000002</v>
      </c>
      <c r="BU28" s="42">
        <v>2678.84</v>
      </c>
      <c r="BV28" s="42">
        <v>2612.42</v>
      </c>
      <c r="BW28" s="42">
        <v>2574.09</v>
      </c>
      <c r="BX28" s="42">
        <v>2536.6799999999998</v>
      </c>
      <c r="BY28" s="42">
        <v>2415.59</v>
      </c>
    </row>
    <row r="29" spans="1:77" x14ac:dyDescent="0.25">
      <c r="A29" s="11">
        <v>41322</v>
      </c>
      <c r="B29" s="42">
        <v>2309.5100000000002</v>
      </c>
      <c r="C29" s="42">
        <v>2293.98</v>
      </c>
      <c r="D29" s="42">
        <v>2279.13</v>
      </c>
      <c r="E29" s="42">
        <v>2274.88</v>
      </c>
      <c r="F29" s="42">
        <v>2272.5300000000002</v>
      </c>
      <c r="G29" s="42">
        <v>2203.8200000000002</v>
      </c>
      <c r="H29" s="42">
        <v>2257.65</v>
      </c>
      <c r="I29" s="42">
        <v>2264.69</v>
      </c>
      <c r="J29" s="42">
        <v>2334.12</v>
      </c>
      <c r="K29" s="42">
        <v>2490.73</v>
      </c>
      <c r="L29" s="42">
        <v>2501.62</v>
      </c>
      <c r="M29" s="42">
        <v>2504.5300000000002</v>
      </c>
      <c r="N29" s="42">
        <v>2504.4</v>
      </c>
      <c r="O29" s="42">
        <v>2503.79</v>
      </c>
      <c r="P29" s="42">
        <v>2504.13</v>
      </c>
      <c r="Q29" s="42">
        <v>2503.44</v>
      </c>
      <c r="R29" s="42">
        <v>2504.75</v>
      </c>
      <c r="S29" s="42">
        <v>2503.86</v>
      </c>
      <c r="T29" s="42">
        <v>2526.2800000000002</v>
      </c>
      <c r="U29" s="42">
        <v>2661.85</v>
      </c>
      <c r="V29" s="42">
        <v>2618.86</v>
      </c>
      <c r="W29" s="42">
        <v>2542.71</v>
      </c>
      <c r="X29" s="42">
        <v>2502.5700000000002</v>
      </c>
      <c r="Y29" s="42">
        <v>2362.39</v>
      </c>
      <c r="AA29" s="11">
        <v>41322</v>
      </c>
      <c r="AB29" s="42">
        <v>2303.87</v>
      </c>
      <c r="AC29" s="42">
        <v>2288.4499999999998</v>
      </c>
      <c r="AD29" s="42">
        <v>2273.71</v>
      </c>
      <c r="AE29" s="42">
        <v>2269.4899999999998</v>
      </c>
      <c r="AF29" s="42">
        <v>2267.16</v>
      </c>
      <c r="AG29" s="42">
        <v>2198.9299999999998</v>
      </c>
      <c r="AH29" s="42">
        <v>2252.38</v>
      </c>
      <c r="AI29" s="42">
        <v>2259.37</v>
      </c>
      <c r="AJ29" s="42">
        <v>2328.3000000000002</v>
      </c>
      <c r="AK29" s="42">
        <v>2483.8000000000002</v>
      </c>
      <c r="AL29" s="42">
        <v>2494.61</v>
      </c>
      <c r="AM29" s="42">
        <v>2497.5100000000002</v>
      </c>
      <c r="AN29" s="42">
        <v>2497.38</v>
      </c>
      <c r="AO29" s="42">
        <v>2496.77</v>
      </c>
      <c r="AP29" s="42">
        <v>2497.1</v>
      </c>
      <c r="AQ29" s="42">
        <v>2496.42</v>
      </c>
      <c r="AR29" s="42">
        <v>2497.7199999999998</v>
      </c>
      <c r="AS29" s="42">
        <v>2496.84</v>
      </c>
      <c r="AT29" s="42">
        <v>2519.11</v>
      </c>
      <c r="AU29" s="42">
        <v>2653.71</v>
      </c>
      <c r="AV29" s="42">
        <v>2611.0300000000002</v>
      </c>
      <c r="AW29" s="42">
        <v>2535.41</v>
      </c>
      <c r="AX29" s="42">
        <v>2495.56</v>
      </c>
      <c r="AY29" s="42">
        <v>2356.38</v>
      </c>
      <c r="BA29" s="11">
        <v>41322</v>
      </c>
      <c r="BB29" s="42">
        <v>2283.41</v>
      </c>
      <c r="BC29" s="42">
        <v>2268.39</v>
      </c>
      <c r="BD29" s="42">
        <v>2254.0300000000002</v>
      </c>
      <c r="BE29" s="42">
        <v>2249.92</v>
      </c>
      <c r="BF29" s="42">
        <v>2247.65</v>
      </c>
      <c r="BG29" s="42">
        <v>2181.19</v>
      </c>
      <c r="BH29" s="42">
        <v>2233.2600000000002</v>
      </c>
      <c r="BI29" s="42">
        <v>2240.06</v>
      </c>
      <c r="BJ29" s="42">
        <v>2307.21</v>
      </c>
      <c r="BK29" s="42">
        <v>2458.67</v>
      </c>
      <c r="BL29" s="42">
        <v>2469.1999999999998</v>
      </c>
      <c r="BM29" s="42">
        <v>2472.02</v>
      </c>
      <c r="BN29" s="42">
        <v>2471.89</v>
      </c>
      <c r="BO29" s="42">
        <v>2471.3000000000002</v>
      </c>
      <c r="BP29" s="42">
        <v>2471.63</v>
      </c>
      <c r="BQ29" s="42">
        <v>2470.96</v>
      </c>
      <c r="BR29" s="42">
        <v>2472.23</v>
      </c>
      <c r="BS29" s="42">
        <v>2471.37</v>
      </c>
      <c r="BT29" s="42">
        <v>2493.06</v>
      </c>
      <c r="BU29" s="42">
        <v>2624.17</v>
      </c>
      <c r="BV29" s="42">
        <v>2582.59</v>
      </c>
      <c r="BW29" s="42">
        <v>2508.94</v>
      </c>
      <c r="BX29" s="42">
        <v>2470.12</v>
      </c>
      <c r="BY29" s="42">
        <v>2334.5500000000002</v>
      </c>
    </row>
    <row r="30" spans="1:77" x14ac:dyDescent="0.25">
      <c r="A30" s="11">
        <v>41323</v>
      </c>
      <c r="B30" s="42">
        <v>2329.94</v>
      </c>
      <c r="C30" s="42">
        <v>2340.36</v>
      </c>
      <c r="D30" s="42">
        <v>2292.67</v>
      </c>
      <c r="E30" s="42">
        <v>2278.17</v>
      </c>
      <c r="F30" s="42">
        <v>2313.59</v>
      </c>
      <c r="G30" s="42">
        <v>2289.52</v>
      </c>
      <c r="H30" s="42">
        <v>2417.96</v>
      </c>
      <c r="I30" s="42">
        <v>2687.49</v>
      </c>
      <c r="J30" s="42">
        <v>2785.09</v>
      </c>
      <c r="K30" s="42">
        <v>2796.03</v>
      </c>
      <c r="L30" s="42">
        <v>2857.86</v>
      </c>
      <c r="M30" s="42">
        <v>2835.17</v>
      </c>
      <c r="N30" s="42">
        <v>2795.93</v>
      </c>
      <c r="O30" s="42">
        <v>2800.79</v>
      </c>
      <c r="P30" s="42">
        <v>2793.7</v>
      </c>
      <c r="Q30" s="42">
        <v>2785.06</v>
      </c>
      <c r="R30" s="42">
        <v>2777.22</v>
      </c>
      <c r="S30" s="42">
        <v>2781.76</v>
      </c>
      <c r="T30" s="42">
        <v>2788.92</v>
      </c>
      <c r="U30" s="42">
        <v>2811.39</v>
      </c>
      <c r="V30" s="42">
        <v>2809.83</v>
      </c>
      <c r="W30" s="42">
        <v>2786.58</v>
      </c>
      <c r="X30" s="42">
        <v>2672.49</v>
      </c>
      <c r="Y30" s="42">
        <v>2441.37</v>
      </c>
      <c r="AA30" s="11">
        <v>41323</v>
      </c>
      <c r="AB30" s="42">
        <v>2324.16</v>
      </c>
      <c r="AC30" s="42">
        <v>2334.5</v>
      </c>
      <c r="AD30" s="42">
        <v>2287.15</v>
      </c>
      <c r="AE30" s="42">
        <v>2272.75</v>
      </c>
      <c r="AF30" s="42">
        <v>2307.92</v>
      </c>
      <c r="AG30" s="42">
        <v>2284.02</v>
      </c>
      <c r="AH30" s="42">
        <v>2411.5500000000002</v>
      </c>
      <c r="AI30" s="42">
        <v>2679.16</v>
      </c>
      <c r="AJ30" s="42">
        <v>2776.07</v>
      </c>
      <c r="AK30" s="42">
        <v>2786.94</v>
      </c>
      <c r="AL30" s="42">
        <v>2848.33</v>
      </c>
      <c r="AM30" s="42">
        <v>2825.8</v>
      </c>
      <c r="AN30" s="42">
        <v>2786.84</v>
      </c>
      <c r="AO30" s="42">
        <v>2791.66</v>
      </c>
      <c r="AP30" s="42">
        <v>2784.62</v>
      </c>
      <c r="AQ30" s="42">
        <v>2776.04</v>
      </c>
      <c r="AR30" s="42">
        <v>2768.26</v>
      </c>
      <c r="AS30" s="42">
        <v>2772.76</v>
      </c>
      <c r="AT30" s="42">
        <v>2779.87</v>
      </c>
      <c r="AU30" s="42">
        <v>2802.19</v>
      </c>
      <c r="AV30" s="42">
        <v>2800.63</v>
      </c>
      <c r="AW30" s="42">
        <v>2777.55</v>
      </c>
      <c r="AX30" s="42">
        <v>2664.27</v>
      </c>
      <c r="AY30" s="42">
        <v>2434.79</v>
      </c>
      <c r="BA30" s="11">
        <v>41323</v>
      </c>
      <c r="BB30" s="42">
        <v>2303.17</v>
      </c>
      <c r="BC30" s="42">
        <v>2313.2399999999998</v>
      </c>
      <c r="BD30" s="42">
        <v>2267.13</v>
      </c>
      <c r="BE30" s="42">
        <v>2253.1</v>
      </c>
      <c r="BF30" s="42">
        <v>2287.36</v>
      </c>
      <c r="BG30" s="42">
        <v>2264.0700000000002</v>
      </c>
      <c r="BH30" s="42">
        <v>2388.29</v>
      </c>
      <c r="BI30" s="42">
        <v>2648.96</v>
      </c>
      <c r="BJ30" s="42">
        <v>2743.35</v>
      </c>
      <c r="BK30" s="42">
        <v>2753.93</v>
      </c>
      <c r="BL30" s="42">
        <v>2813.73</v>
      </c>
      <c r="BM30" s="42">
        <v>2791.79</v>
      </c>
      <c r="BN30" s="42">
        <v>2753.84</v>
      </c>
      <c r="BO30" s="42">
        <v>2758.54</v>
      </c>
      <c r="BP30" s="42">
        <v>2751.68</v>
      </c>
      <c r="BQ30" s="42">
        <v>2743.32</v>
      </c>
      <c r="BR30" s="42">
        <v>2735.74</v>
      </c>
      <c r="BS30" s="42">
        <v>2740.13</v>
      </c>
      <c r="BT30" s="42">
        <v>2747.05</v>
      </c>
      <c r="BU30" s="42">
        <v>2768.79</v>
      </c>
      <c r="BV30" s="42">
        <v>2767.27</v>
      </c>
      <c r="BW30" s="42">
        <v>2744.79</v>
      </c>
      <c r="BX30" s="42">
        <v>2634.45</v>
      </c>
      <c r="BY30" s="42">
        <v>2410.9299999999998</v>
      </c>
    </row>
    <row r="31" spans="1:77" x14ac:dyDescent="0.25">
      <c r="A31" s="11">
        <v>41324</v>
      </c>
      <c r="B31" s="42">
        <v>2368.59</v>
      </c>
      <c r="C31" s="42">
        <v>2378.9499999999998</v>
      </c>
      <c r="D31" s="42">
        <v>2356.64</v>
      </c>
      <c r="E31" s="42">
        <v>2331.84</v>
      </c>
      <c r="F31" s="42">
        <v>2360.61</v>
      </c>
      <c r="G31" s="42">
        <v>2322.79</v>
      </c>
      <c r="H31" s="42">
        <v>2457.33</v>
      </c>
      <c r="I31" s="42">
        <v>2780.49</v>
      </c>
      <c r="J31" s="42">
        <v>2805.91</v>
      </c>
      <c r="K31" s="42">
        <v>2842.16</v>
      </c>
      <c r="L31" s="42">
        <v>2923.18</v>
      </c>
      <c r="M31" s="42">
        <v>2841.07</v>
      </c>
      <c r="N31" s="42">
        <v>2809.39</v>
      </c>
      <c r="O31" s="42">
        <v>2810.03</v>
      </c>
      <c r="P31" s="42">
        <v>2808.77</v>
      </c>
      <c r="Q31" s="42">
        <v>2800.52</v>
      </c>
      <c r="R31" s="42">
        <v>2797.79</v>
      </c>
      <c r="S31" s="42">
        <v>2797.34</v>
      </c>
      <c r="T31" s="42">
        <v>2802.48</v>
      </c>
      <c r="U31" s="42">
        <v>2817.38</v>
      </c>
      <c r="V31" s="42">
        <v>2818.93</v>
      </c>
      <c r="W31" s="42">
        <v>2806.22</v>
      </c>
      <c r="X31" s="42">
        <v>2741.18</v>
      </c>
      <c r="Y31" s="42">
        <v>2484.0500000000002</v>
      </c>
      <c r="AA31" s="11">
        <v>41324</v>
      </c>
      <c r="AB31" s="42">
        <v>2362.5300000000002</v>
      </c>
      <c r="AC31" s="42">
        <v>2372.8200000000002</v>
      </c>
      <c r="AD31" s="42">
        <v>2350.66</v>
      </c>
      <c r="AE31" s="42">
        <v>2326.04</v>
      </c>
      <c r="AF31" s="42">
        <v>2354.6</v>
      </c>
      <c r="AG31" s="42">
        <v>2317.06</v>
      </c>
      <c r="AH31" s="42">
        <v>2450.64</v>
      </c>
      <c r="AI31" s="42">
        <v>2771.5</v>
      </c>
      <c r="AJ31" s="42">
        <v>2796.75</v>
      </c>
      <c r="AK31" s="42">
        <v>2832.74</v>
      </c>
      <c r="AL31" s="42">
        <v>2913.19</v>
      </c>
      <c r="AM31" s="42">
        <v>2831.66</v>
      </c>
      <c r="AN31" s="42">
        <v>2800.2</v>
      </c>
      <c r="AO31" s="42">
        <v>2800.84</v>
      </c>
      <c r="AP31" s="42">
        <v>2799.59</v>
      </c>
      <c r="AQ31" s="42">
        <v>2791.39</v>
      </c>
      <c r="AR31" s="42">
        <v>2788.68</v>
      </c>
      <c r="AS31" s="42">
        <v>2788.23</v>
      </c>
      <c r="AT31" s="42">
        <v>2793.34</v>
      </c>
      <c r="AU31" s="42">
        <v>2808.13</v>
      </c>
      <c r="AV31" s="42">
        <v>2809.67</v>
      </c>
      <c r="AW31" s="42">
        <v>2797.05</v>
      </c>
      <c r="AX31" s="42">
        <v>2732.47</v>
      </c>
      <c r="AY31" s="42">
        <v>2477.17</v>
      </c>
      <c r="BA31" s="11">
        <v>41324</v>
      </c>
      <c r="BB31" s="42">
        <v>2340.54</v>
      </c>
      <c r="BC31" s="42">
        <v>2350.56</v>
      </c>
      <c r="BD31" s="42">
        <v>2328.9899999999998</v>
      </c>
      <c r="BE31" s="42">
        <v>2305</v>
      </c>
      <c r="BF31" s="42">
        <v>2332.8200000000002</v>
      </c>
      <c r="BG31" s="42">
        <v>2296.25</v>
      </c>
      <c r="BH31" s="42">
        <v>2426.37</v>
      </c>
      <c r="BI31" s="42">
        <v>2738.9</v>
      </c>
      <c r="BJ31" s="42">
        <v>2763.49</v>
      </c>
      <c r="BK31" s="42">
        <v>2798.54</v>
      </c>
      <c r="BL31" s="42">
        <v>2876.9</v>
      </c>
      <c r="BM31" s="42">
        <v>2797.49</v>
      </c>
      <c r="BN31" s="42">
        <v>2766.85</v>
      </c>
      <c r="BO31" s="42">
        <v>2767.48</v>
      </c>
      <c r="BP31" s="42">
        <v>2766.26</v>
      </c>
      <c r="BQ31" s="42">
        <v>2758.27</v>
      </c>
      <c r="BR31" s="42">
        <v>2755.63</v>
      </c>
      <c r="BS31" s="42">
        <v>2755.2</v>
      </c>
      <c r="BT31" s="42">
        <v>2760.17</v>
      </c>
      <c r="BU31" s="42">
        <v>2774.58</v>
      </c>
      <c r="BV31" s="42">
        <v>2776.08</v>
      </c>
      <c r="BW31" s="42">
        <v>2763.79</v>
      </c>
      <c r="BX31" s="42">
        <v>2700.89</v>
      </c>
      <c r="BY31" s="42">
        <v>2452.21</v>
      </c>
    </row>
    <row r="32" spans="1:77" x14ac:dyDescent="0.25">
      <c r="A32" s="11">
        <v>41325</v>
      </c>
      <c r="B32" s="42">
        <v>2424.92</v>
      </c>
      <c r="C32" s="42">
        <v>2392.98</v>
      </c>
      <c r="D32" s="42">
        <v>2374.06</v>
      </c>
      <c r="E32" s="42">
        <v>2374.79</v>
      </c>
      <c r="F32" s="42">
        <v>2424.6</v>
      </c>
      <c r="G32" s="42">
        <v>2499.66</v>
      </c>
      <c r="H32" s="42">
        <v>2521.3200000000002</v>
      </c>
      <c r="I32" s="42">
        <v>2799.5</v>
      </c>
      <c r="J32" s="42">
        <v>2825.36</v>
      </c>
      <c r="K32" s="42">
        <v>2868.35</v>
      </c>
      <c r="L32" s="42">
        <v>2885.36</v>
      </c>
      <c r="M32" s="42">
        <v>2846.28</v>
      </c>
      <c r="N32" s="42">
        <v>2829.96</v>
      </c>
      <c r="O32" s="42">
        <v>2828.12</v>
      </c>
      <c r="P32" s="42">
        <v>2825.62</v>
      </c>
      <c r="Q32" s="42">
        <v>2817.46</v>
      </c>
      <c r="R32" s="42">
        <v>2812.73</v>
      </c>
      <c r="S32" s="42">
        <v>2812.17</v>
      </c>
      <c r="T32" s="42">
        <v>2834.34</v>
      </c>
      <c r="U32" s="42">
        <v>2880.99</v>
      </c>
      <c r="V32" s="42">
        <v>2837.49</v>
      </c>
      <c r="W32" s="42">
        <v>2819.96</v>
      </c>
      <c r="X32" s="42">
        <v>2718.57</v>
      </c>
      <c r="Y32" s="42">
        <v>2555.63</v>
      </c>
      <c r="AA32" s="11">
        <v>41325</v>
      </c>
      <c r="AB32" s="42">
        <v>2418.46</v>
      </c>
      <c r="AC32" s="42">
        <v>2386.75</v>
      </c>
      <c r="AD32" s="42">
        <v>2367.96</v>
      </c>
      <c r="AE32" s="42">
        <v>2368.69</v>
      </c>
      <c r="AF32" s="42">
        <v>2418.15</v>
      </c>
      <c r="AG32" s="42">
        <v>2492.67</v>
      </c>
      <c r="AH32" s="42">
        <v>2514.17</v>
      </c>
      <c r="AI32" s="42">
        <v>2790.38</v>
      </c>
      <c r="AJ32" s="42">
        <v>2816.06</v>
      </c>
      <c r="AK32" s="42">
        <v>2858.74</v>
      </c>
      <c r="AL32" s="42">
        <v>2875.63</v>
      </c>
      <c r="AM32" s="42">
        <v>2836.83</v>
      </c>
      <c r="AN32" s="42">
        <v>2820.62</v>
      </c>
      <c r="AO32" s="42">
        <v>2818.8</v>
      </c>
      <c r="AP32" s="42">
        <v>2816.32</v>
      </c>
      <c r="AQ32" s="42">
        <v>2808.21</v>
      </c>
      <c r="AR32" s="42">
        <v>2803.52</v>
      </c>
      <c r="AS32" s="42">
        <v>2802.96</v>
      </c>
      <c r="AT32" s="42">
        <v>2824.97</v>
      </c>
      <c r="AU32" s="42">
        <v>2871.3</v>
      </c>
      <c r="AV32" s="42">
        <v>2828.1</v>
      </c>
      <c r="AW32" s="42">
        <v>2810.69</v>
      </c>
      <c r="AX32" s="42">
        <v>2710.03</v>
      </c>
      <c r="AY32" s="42">
        <v>2548.25</v>
      </c>
      <c r="BA32" s="11">
        <v>41325</v>
      </c>
      <c r="BB32" s="42">
        <v>2395.0300000000002</v>
      </c>
      <c r="BC32" s="42">
        <v>2364.14</v>
      </c>
      <c r="BD32" s="42">
        <v>2345.84</v>
      </c>
      <c r="BE32" s="42">
        <v>2346.5500000000002</v>
      </c>
      <c r="BF32" s="42">
        <v>2394.7199999999998</v>
      </c>
      <c r="BG32" s="42">
        <v>2467.31</v>
      </c>
      <c r="BH32" s="42">
        <v>2488.25</v>
      </c>
      <c r="BI32" s="42">
        <v>2757.29</v>
      </c>
      <c r="BJ32" s="42">
        <v>2782.3</v>
      </c>
      <c r="BK32" s="42">
        <v>2823.88</v>
      </c>
      <c r="BL32" s="42">
        <v>2840.32</v>
      </c>
      <c r="BM32" s="42">
        <v>2802.53</v>
      </c>
      <c r="BN32" s="42">
        <v>2786.74</v>
      </c>
      <c r="BO32" s="42">
        <v>2784.97</v>
      </c>
      <c r="BP32" s="42">
        <v>2782.55</v>
      </c>
      <c r="BQ32" s="42">
        <v>2774.65</v>
      </c>
      <c r="BR32" s="42">
        <v>2770.08</v>
      </c>
      <c r="BS32" s="42">
        <v>2769.54</v>
      </c>
      <c r="BT32" s="42">
        <v>2790.98</v>
      </c>
      <c r="BU32" s="42">
        <v>2836.1</v>
      </c>
      <c r="BV32" s="42">
        <v>2794.03</v>
      </c>
      <c r="BW32" s="42">
        <v>2777.07</v>
      </c>
      <c r="BX32" s="42">
        <v>2679.02</v>
      </c>
      <c r="BY32" s="42">
        <v>2521.44</v>
      </c>
    </row>
    <row r="33" spans="1:77" x14ac:dyDescent="0.25">
      <c r="A33" s="11">
        <v>41326</v>
      </c>
      <c r="B33" s="42">
        <v>2365.7600000000002</v>
      </c>
      <c r="C33" s="42">
        <v>2363.34</v>
      </c>
      <c r="D33" s="42">
        <v>2320.77</v>
      </c>
      <c r="E33" s="42">
        <v>2293.87</v>
      </c>
      <c r="F33" s="42">
        <v>2322.59</v>
      </c>
      <c r="G33" s="42">
        <v>2382.1799999999998</v>
      </c>
      <c r="H33" s="42">
        <v>2461.3000000000002</v>
      </c>
      <c r="I33" s="42">
        <v>2737.76</v>
      </c>
      <c r="J33" s="42">
        <v>2771.2</v>
      </c>
      <c r="K33" s="42">
        <v>2814.12</v>
      </c>
      <c r="L33" s="42">
        <v>2827.27</v>
      </c>
      <c r="M33" s="42">
        <v>2786.42</v>
      </c>
      <c r="N33" s="42">
        <v>2781</v>
      </c>
      <c r="O33" s="42">
        <v>2782.95</v>
      </c>
      <c r="P33" s="42">
        <v>2782.15</v>
      </c>
      <c r="Q33" s="42">
        <v>2771.74</v>
      </c>
      <c r="R33" s="42">
        <v>2769.12</v>
      </c>
      <c r="S33" s="42">
        <v>2765.89</v>
      </c>
      <c r="T33" s="42">
        <v>2801.77</v>
      </c>
      <c r="U33" s="42">
        <v>2858.74</v>
      </c>
      <c r="V33" s="42">
        <v>2810.9</v>
      </c>
      <c r="W33" s="42">
        <v>2777.01</v>
      </c>
      <c r="X33" s="42">
        <v>2595.08</v>
      </c>
      <c r="Y33" s="42">
        <v>2486.0700000000002</v>
      </c>
      <c r="AA33" s="11">
        <v>41326</v>
      </c>
      <c r="AB33" s="42">
        <v>2359.7199999999998</v>
      </c>
      <c r="AC33" s="42">
        <v>2357.3200000000002</v>
      </c>
      <c r="AD33" s="42">
        <v>2315.0500000000002</v>
      </c>
      <c r="AE33" s="42">
        <v>2288.34</v>
      </c>
      <c r="AF33" s="42">
        <v>2316.86</v>
      </c>
      <c r="AG33" s="42">
        <v>2376.0300000000002</v>
      </c>
      <c r="AH33" s="42">
        <v>2454.58</v>
      </c>
      <c r="AI33" s="42">
        <v>2729.08</v>
      </c>
      <c r="AJ33" s="42">
        <v>2762.28</v>
      </c>
      <c r="AK33" s="42">
        <v>2804.9</v>
      </c>
      <c r="AL33" s="42">
        <v>2817.95</v>
      </c>
      <c r="AM33" s="42">
        <v>2777.39</v>
      </c>
      <c r="AN33" s="42">
        <v>2772.01</v>
      </c>
      <c r="AO33" s="42">
        <v>2773.95</v>
      </c>
      <c r="AP33" s="42">
        <v>2773.16</v>
      </c>
      <c r="AQ33" s="42">
        <v>2762.81</v>
      </c>
      <c r="AR33" s="42">
        <v>2760.21</v>
      </c>
      <c r="AS33" s="42">
        <v>2757.01</v>
      </c>
      <c r="AT33" s="42">
        <v>2792.63</v>
      </c>
      <c r="AU33" s="42">
        <v>2849.2</v>
      </c>
      <c r="AV33" s="42">
        <v>2801.7</v>
      </c>
      <c r="AW33" s="42">
        <v>2768.05</v>
      </c>
      <c r="AX33" s="42">
        <v>2587.42</v>
      </c>
      <c r="AY33" s="42">
        <v>2479.17</v>
      </c>
      <c r="BA33" s="11">
        <v>41326</v>
      </c>
      <c r="BB33" s="42">
        <v>2337.81</v>
      </c>
      <c r="BC33" s="42">
        <v>2335.4699999999998</v>
      </c>
      <c r="BD33" s="42">
        <v>2294.3000000000002</v>
      </c>
      <c r="BE33" s="42">
        <v>2268.2800000000002</v>
      </c>
      <c r="BF33" s="42">
        <v>2296.06</v>
      </c>
      <c r="BG33" s="42">
        <v>2353.69</v>
      </c>
      <c r="BH33" s="42">
        <v>2430.21</v>
      </c>
      <c r="BI33" s="42">
        <v>2697.58</v>
      </c>
      <c r="BJ33" s="42">
        <v>2729.92</v>
      </c>
      <c r="BK33" s="42">
        <v>2771.43</v>
      </c>
      <c r="BL33" s="42">
        <v>2784.14</v>
      </c>
      <c r="BM33" s="42">
        <v>2744.64</v>
      </c>
      <c r="BN33" s="42">
        <v>2739.4</v>
      </c>
      <c r="BO33" s="42">
        <v>2741.28</v>
      </c>
      <c r="BP33" s="42">
        <v>2740.51</v>
      </c>
      <c r="BQ33" s="42">
        <v>2730.44</v>
      </c>
      <c r="BR33" s="42">
        <v>2727.9</v>
      </c>
      <c r="BS33" s="42">
        <v>2724.79</v>
      </c>
      <c r="BT33" s="42">
        <v>2759.48</v>
      </c>
      <c r="BU33" s="42">
        <v>2814.58</v>
      </c>
      <c r="BV33" s="42">
        <v>2768.31</v>
      </c>
      <c r="BW33" s="42">
        <v>2735.54</v>
      </c>
      <c r="BX33" s="42">
        <v>2559.59</v>
      </c>
      <c r="BY33" s="42">
        <v>2454.16</v>
      </c>
    </row>
    <row r="34" spans="1:77" x14ac:dyDescent="0.25">
      <c r="A34" s="11">
        <v>41327</v>
      </c>
      <c r="B34" s="42">
        <v>2388.4899999999998</v>
      </c>
      <c r="C34" s="42">
        <v>2377.5700000000002</v>
      </c>
      <c r="D34" s="42">
        <v>2335.33</v>
      </c>
      <c r="E34" s="42">
        <v>2287.4499999999998</v>
      </c>
      <c r="F34" s="42">
        <v>2390.1999999999998</v>
      </c>
      <c r="G34" s="42">
        <v>2427.16</v>
      </c>
      <c r="H34" s="42">
        <v>2502.12</v>
      </c>
      <c r="I34" s="42">
        <v>2746.55</v>
      </c>
      <c r="J34" s="42">
        <v>2788.97</v>
      </c>
      <c r="K34" s="42">
        <v>2824.12</v>
      </c>
      <c r="L34" s="42">
        <v>2859.02</v>
      </c>
      <c r="M34" s="42">
        <v>2812.18</v>
      </c>
      <c r="N34" s="42">
        <v>2780.99</v>
      </c>
      <c r="O34" s="42">
        <v>2774.05</v>
      </c>
      <c r="P34" s="42">
        <v>2767.3</v>
      </c>
      <c r="Q34" s="42">
        <v>2759.7</v>
      </c>
      <c r="R34" s="42">
        <v>2753.63</v>
      </c>
      <c r="S34" s="42">
        <v>2752.28</v>
      </c>
      <c r="T34" s="42">
        <v>2766.48</v>
      </c>
      <c r="U34" s="42">
        <v>2817.42</v>
      </c>
      <c r="V34" s="42">
        <v>2776</v>
      </c>
      <c r="W34" s="42">
        <v>2760.61</v>
      </c>
      <c r="X34" s="42">
        <v>2593.06</v>
      </c>
      <c r="Y34" s="42">
        <v>2511.66</v>
      </c>
      <c r="AA34" s="11">
        <v>41327</v>
      </c>
      <c r="AB34" s="42">
        <v>2382.29</v>
      </c>
      <c r="AC34" s="42">
        <v>2371.4499999999998</v>
      </c>
      <c r="AD34" s="42">
        <v>2329.5100000000002</v>
      </c>
      <c r="AE34" s="42">
        <v>2281.9699999999998</v>
      </c>
      <c r="AF34" s="42">
        <v>2383.9899999999998</v>
      </c>
      <c r="AG34" s="42">
        <v>2420.6799999999998</v>
      </c>
      <c r="AH34" s="42">
        <v>2495.11</v>
      </c>
      <c r="AI34" s="42">
        <v>2737.81</v>
      </c>
      <c r="AJ34" s="42">
        <v>2779.93</v>
      </c>
      <c r="AK34" s="42">
        <v>2814.83</v>
      </c>
      <c r="AL34" s="42">
        <v>2849.48</v>
      </c>
      <c r="AM34" s="42">
        <v>2802.97</v>
      </c>
      <c r="AN34" s="42">
        <v>2772</v>
      </c>
      <c r="AO34" s="42">
        <v>2765.11</v>
      </c>
      <c r="AP34" s="42">
        <v>2758.41</v>
      </c>
      <c r="AQ34" s="42">
        <v>2750.86</v>
      </c>
      <c r="AR34" s="42">
        <v>2744.84</v>
      </c>
      <c r="AS34" s="42">
        <v>2743.49</v>
      </c>
      <c r="AT34" s="42">
        <v>2757.6</v>
      </c>
      <c r="AU34" s="42">
        <v>2808.18</v>
      </c>
      <c r="AV34" s="42">
        <v>2767.05</v>
      </c>
      <c r="AW34" s="42">
        <v>2751.76</v>
      </c>
      <c r="AX34" s="42">
        <v>2585.4</v>
      </c>
      <c r="AY34" s="42">
        <v>2504.58</v>
      </c>
      <c r="BA34" s="11">
        <v>41327</v>
      </c>
      <c r="BB34" s="42">
        <v>2359.79</v>
      </c>
      <c r="BC34" s="42">
        <v>2349.23</v>
      </c>
      <c r="BD34" s="42">
        <v>2308.38</v>
      </c>
      <c r="BE34" s="42">
        <v>2262.08</v>
      </c>
      <c r="BF34" s="42">
        <v>2361.44</v>
      </c>
      <c r="BG34" s="42">
        <v>2397.19</v>
      </c>
      <c r="BH34" s="42">
        <v>2469.69</v>
      </c>
      <c r="BI34" s="42">
        <v>2706.08</v>
      </c>
      <c r="BJ34" s="42">
        <v>2747.11</v>
      </c>
      <c r="BK34" s="42">
        <v>2781.1</v>
      </c>
      <c r="BL34" s="42">
        <v>2814.85</v>
      </c>
      <c r="BM34" s="42">
        <v>2769.55</v>
      </c>
      <c r="BN34" s="42">
        <v>2739.39</v>
      </c>
      <c r="BO34" s="42">
        <v>2732.67</v>
      </c>
      <c r="BP34" s="42">
        <v>2726.14</v>
      </c>
      <c r="BQ34" s="42">
        <v>2718.79</v>
      </c>
      <c r="BR34" s="42">
        <v>2712.93</v>
      </c>
      <c r="BS34" s="42">
        <v>2711.62</v>
      </c>
      <c r="BT34" s="42">
        <v>2725.36</v>
      </c>
      <c r="BU34" s="42">
        <v>2774.62</v>
      </c>
      <c r="BV34" s="42">
        <v>2734.56</v>
      </c>
      <c r="BW34" s="42">
        <v>2719.67</v>
      </c>
      <c r="BX34" s="42">
        <v>2557.63</v>
      </c>
      <c r="BY34" s="42">
        <v>2478.91</v>
      </c>
    </row>
    <row r="35" spans="1:77" x14ac:dyDescent="0.25">
      <c r="A35" s="11">
        <v>41328</v>
      </c>
      <c r="B35" s="42">
        <v>2485.5300000000002</v>
      </c>
      <c r="C35" s="42">
        <v>2403.65</v>
      </c>
      <c r="D35" s="42">
        <v>2376.66</v>
      </c>
      <c r="E35" s="42">
        <v>2380.06</v>
      </c>
      <c r="F35" s="42">
        <v>2393.6</v>
      </c>
      <c r="G35" s="42">
        <v>2401.86</v>
      </c>
      <c r="H35" s="42">
        <v>2402.27</v>
      </c>
      <c r="I35" s="42">
        <v>2469.96</v>
      </c>
      <c r="J35" s="42">
        <v>2580.1799999999998</v>
      </c>
      <c r="K35" s="42">
        <v>2631.01</v>
      </c>
      <c r="L35" s="42">
        <v>2677.73</v>
      </c>
      <c r="M35" s="42">
        <v>2663.76</v>
      </c>
      <c r="N35" s="42">
        <v>2638.75</v>
      </c>
      <c r="O35" s="42">
        <v>2632.99</v>
      </c>
      <c r="P35" s="42">
        <v>2630.77</v>
      </c>
      <c r="Q35" s="42">
        <v>2629.02</v>
      </c>
      <c r="R35" s="42">
        <v>2626.99</v>
      </c>
      <c r="S35" s="42">
        <v>2622.53</v>
      </c>
      <c r="T35" s="42">
        <v>2682.48</v>
      </c>
      <c r="U35" s="42">
        <v>2781.46</v>
      </c>
      <c r="V35" s="42">
        <v>2773.11</v>
      </c>
      <c r="W35" s="42">
        <v>2722.55</v>
      </c>
      <c r="X35" s="42">
        <v>2631.81</v>
      </c>
      <c r="Y35" s="42">
        <v>2509.3200000000002</v>
      </c>
      <c r="AA35" s="11">
        <v>41328</v>
      </c>
      <c r="AB35" s="42">
        <v>2478.64</v>
      </c>
      <c r="AC35" s="42">
        <v>2397.34</v>
      </c>
      <c r="AD35" s="42">
        <v>2370.54</v>
      </c>
      <c r="AE35" s="42">
        <v>2373.92</v>
      </c>
      <c r="AF35" s="42">
        <v>2387.36</v>
      </c>
      <c r="AG35" s="42">
        <v>2395.5700000000002</v>
      </c>
      <c r="AH35" s="42">
        <v>2395.9699999999998</v>
      </c>
      <c r="AI35" s="42">
        <v>2463.1799999999998</v>
      </c>
      <c r="AJ35" s="42">
        <v>2572.62</v>
      </c>
      <c r="AK35" s="42">
        <v>2623.09</v>
      </c>
      <c r="AL35" s="42">
        <v>2669.48</v>
      </c>
      <c r="AM35" s="42">
        <v>2655.61</v>
      </c>
      <c r="AN35" s="42">
        <v>2630.78</v>
      </c>
      <c r="AO35" s="42">
        <v>2625.05</v>
      </c>
      <c r="AP35" s="42">
        <v>2622.85</v>
      </c>
      <c r="AQ35" s="42">
        <v>2621.11</v>
      </c>
      <c r="AR35" s="42">
        <v>2619.09</v>
      </c>
      <c r="AS35" s="42">
        <v>2614.66</v>
      </c>
      <c r="AT35" s="42">
        <v>2674.19</v>
      </c>
      <c r="AU35" s="42">
        <v>2772.47</v>
      </c>
      <c r="AV35" s="42">
        <v>2764.18</v>
      </c>
      <c r="AW35" s="42">
        <v>2713.98</v>
      </c>
      <c r="AX35" s="42">
        <v>2623.88</v>
      </c>
      <c r="AY35" s="42">
        <v>2502.2600000000002</v>
      </c>
      <c r="BA35" s="11">
        <v>41328</v>
      </c>
      <c r="BB35" s="42">
        <v>2453.64</v>
      </c>
      <c r="BC35" s="42">
        <v>2374.4499999999998</v>
      </c>
      <c r="BD35" s="42">
        <v>2348.35</v>
      </c>
      <c r="BE35" s="42">
        <v>2351.64</v>
      </c>
      <c r="BF35" s="42">
        <v>2364.73</v>
      </c>
      <c r="BG35" s="42">
        <v>2372.73</v>
      </c>
      <c r="BH35" s="42">
        <v>2373.12</v>
      </c>
      <c r="BI35" s="42">
        <v>2438.58</v>
      </c>
      <c r="BJ35" s="42">
        <v>2545.1799999999998</v>
      </c>
      <c r="BK35" s="42">
        <v>2594.34</v>
      </c>
      <c r="BL35" s="42">
        <v>2639.52</v>
      </c>
      <c r="BM35" s="42">
        <v>2626.01</v>
      </c>
      <c r="BN35" s="42">
        <v>2601.83</v>
      </c>
      <c r="BO35" s="42">
        <v>2596.25</v>
      </c>
      <c r="BP35" s="42">
        <v>2594.11</v>
      </c>
      <c r="BQ35" s="42">
        <v>2592.41</v>
      </c>
      <c r="BR35" s="42">
        <v>2590.4499999999998</v>
      </c>
      <c r="BS35" s="42">
        <v>2586.13</v>
      </c>
      <c r="BT35" s="42">
        <v>2644.11</v>
      </c>
      <c r="BU35" s="42">
        <v>2739.84</v>
      </c>
      <c r="BV35" s="42">
        <v>2731.76</v>
      </c>
      <c r="BW35" s="42">
        <v>2682.87</v>
      </c>
      <c r="BX35" s="42">
        <v>2595.11</v>
      </c>
      <c r="BY35" s="42">
        <v>2476.65</v>
      </c>
    </row>
    <row r="36" spans="1:77" x14ac:dyDescent="0.25">
      <c r="A36" s="11">
        <v>41329</v>
      </c>
      <c r="B36" s="42">
        <v>2483.31</v>
      </c>
      <c r="C36" s="42">
        <v>2411.3000000000002</v>
      </c>
      <c r="D36" s="42">
        <v>2364.33</v>
      </c>
      <c r="E36" s="42">
        <v>2323.37</v>
      </c>
      <c r="F36" s="42">
        <v>2322.16</v>
      </c>
      <c r="G36" s="42">
        <v>2315.64</v>
      </c>
      <c r="H36" s="42">
        <v>2366.6799999999998</v>
      </c>
      <c r="I36" s="42">
        <v>2405.2399999999998</v>
      </c>
      <c r="J36" s="42">
        <v>2492.0700000000002</v>
      </c>
      <c r="K36" s="42">
        <v>2539.2399999999998</v>
      </c>
      <c r="L36" s="42">
        <v>2546.2600000000002</v>
      </c>
      <c r="M36" s="42">
        <v>2547.94</v>
      </c>
      <c r="N36" s="42">
        <v>2547.04</v>
      </c>
      <c r="O36" s="42">
        <v>2545.5</v>
      </c>
      <c r="P36" s="42">
        <v>2543.73</v>
      </c>
      <c r="Q36" s="42">
        <v>2542.4499999999998</v>
      </c>
      <c r="R36" s="42">
        <v>2543.52</v>
      </c>
      <c r="S36" s="42">
        <v>2543.2600000000002</v>
      </c>
      <c r="T36" s="42">
        <v>2684.17</v>
      </c>
      <c r="U36" s="42">
        <v>2826.61</v>
      </c>
      <c r="V36" s="42">
        <v>2802.83</v>
      </c>
      <c r="W36" s="42">
        <v>2733.58</v>
      </c>
      <c r="X36" s="42">
        <v>2553.39</v>
      </c>
      <c r="Y36" s="42">
        <v>2486.06</v>
      </c>
      <c r="AA36" s="11">
        <v>41329</v>
      </c>
      <c r="AB36" s="42">
        <v>2476.4299999999998</v>
      </c>
      <c r="AC36" s="42">
        <v>2404.94</v>
      </c>
      <c r="AD36" s="42">
        <v>2358.31</v>
      </c>
      <c r="AE36" s="42">
        <v>2317.63</v>
      </c>
      <c r="AF36" s="42">
        <v>2316.4299999999998</v>
      </c>
      <c r="AG36" s="42">
        <v>2309.96</v>
      </c>
      <c r="AH36" s="42">
        <v>2360.64</v>
      </c>
      <c r="AI36" s="42">
        <v>2398.92</v>
      </c>
      <c r="AJ36" s="42">
        <v>2485.13</v>
      </c>
      <c r="AK36" s="42">
        <v>2531.9699999999998</v>
      </c>
      <c r="AL36" s="42">
        <v>2538.94</v>
      </c>
      <c r="AM36" s="42">
        <v>2540.61</v>
      </c>
      <c r="AN36" s="42">
        <v>2539.71</v>
      </c>
      <c r="AO36" s="42">
        <v>2538.19</v>
      </c>
      <c r="AP36" s="42">
        <v>2536.4299999999998</v>
      </c>
      <c r="AQ36" s="42">
        <v>2535.15</v>
      </c>
      <c r="AR36" s="42">
        <v>2536.2199999999998</v>
      </c>
      <c r="AS36" s="42">
        <v>2535.96</v>
      </c>
      <c r="AT36" s="42">
        <v>2675.87</v>
      </c>
      <c r="AU36" s="42">
        <v>2817.3</v>
      </c>
      <c r="AV36" s="42">
        <v>2793.69</v>
      </c>
      <c r="AW36" s="42">
        <v>2724.93</v>
      </c>
      <c r="AX36" s="42">
        <v>2546.02</v>
      </c>
      <c r="AY36" s="42">
        <v>2479.16</v>
      </c>
      <c r="BA36" s="11">
        <v>41329</v>
      </c>
      <c r="BB36" s="42">
        <v>2451.4899999999998</v>
      </c>
      <c r="BC36" s="42">
        <v>2381.86</v>
      </c>
      <c r="BD36" s="42">
        <v>2336.4299999999998</v>
      </c>
      <c r="BE36" s="42">
        <v>2296.8200000000002</v>
      </c>
      <c r="BF36" s="42">
        <v>2295.64</v>
      </c>
      <c r="BG36" s="42">
        <v>2289.34</v>
      </c>
      <c r="BH36" s="42">
        <v>2338.6999999999998</v>
      </c>
      <c r="BI36" s="42">
        <v>2375.9899999999998</v>
      </c>
      <c r="BJ36" s="42">
        <v>2459.96</v>
      </c>
      <c r="BK36" s="42">
        <v>2505.59</v>
      </c>
      <c r="BL36" s="42">
        <v>2512.37</v>
      </c>
      <c r="BM36" s="42">
        <v>2514</v>
      </c>
      <c r="BN36" s="42">
        <v>2513.13</v>
      </c>
      <c r="BO36" s="42">
        <v>2511.64</v>
      </c>
      <c r="BP36" s="42">
        <v>2509.9299999999998</v>
      </c>
      <c r="BQ36" s="42">
        <v>2508.6799999999998</v>
      </c>
      <c r="BR36" s="42">
        <v>2509.7199999999998</v>
      </c>
      <c r="BS36" s="42">
        <v>2509.4699999999998</v>
      </c>
      <c r="BT36" s="42">
        <v>2645.75</v>
      </c>
      <c r="BU36" s="42">
        <v>2783.51</v>
      </c>
      <c r="BV36" s="42">
        <v>2760.51</v>
      </c>
      <c r="BW36" s="42">
        <v>2693.54</v>
      </c>
      <c r="BX36" s="42">
        <v>2519.27</v>
      </c>
      <c r="BY36" s="42">
        <v>2454.15</v>
      </c>
    </row>
    <row r="37" spans="1:77" x14ac:dyDescent="0.25">
      <c r="A37" s="11">
        <v>41330</v>
      </c>
      <c r="B37" s="42">
        <v>2387.91</v>
      </c>
      <c r="C37" s="42">
        <v>2374.91</v>
      </c>
      <c r="D37" s="42">
        <v>2306.5500000000002</v>
      </c>
      <c r="E37" s="42">
        <v>2316.33</v>
      </c>
      <c r="F37" s="42">
        <v>2377.11</v>
      </c>
      <c r="G37" s="42">
        <v>2421.0500000000002</v>
      </c>
      <c r="H37" s="42">
        <v>2469.4</v>
      </c>
      <c r="I37" s="42">
        <v>2734.96</v>
      </c>
      <c r="J37" s="42">
        <v>2767.73</v>
      </c>
      <c r="K37" s="42">
        <v>2829.62</v>
      </c>
      <c r="L37" s="42">
        <v>2851.99</v>
      </c>
      <c r="M37" s="42">
        <v>2803.35</v>
      </c>
      <c r="N37" s="42">
        <v>2785</v>
      </c>
      <c r="O37" s="42">
        <v>2783.8</v>
      </c>
      <c r="P37" s="42">
        <v>2765.16</v>
      </c>
      <c r="Q37" s="42">
        <v>2757.97</v>
      </c>
      <c r="R37" s="42">
        <v>2748.5</v>
      </c>
      <c r="S37" s="42">
        <v>2743.99</v>
      </c>
      <c r="T37" s="42">
        <v>2762.65</v>
      </c>
      <c r="U37" s="42">
        <v>2828.31</v>
      </c>
      <c r="V37" s="42">
        <v>2824.54</v>
      </c>
      <c r="W37" s="42">
        <v>2755.33</v>
      </c>
      <c r="X37" s="42">
        <v>2591.9899999999998</v>
      </c>
      <c r="Y37" s="42">
        <v>2501.44</v>
      </c>
      <c r="AA37" s="11">
        <v>41330</v>
      </c>
      <c r="AB37" s="42">
        <v>2381.71</v>
      </c>
      <c r="AC37" s="42">
        <v>2368.81</v>
      </c>
      <c r="AD37" s="42">
        <v>2300.94</v>
      </c>
      <c r="AE37" s="42">
        <v>2310.65</v>
      </c>
      <c r="AF37" s="42">
        <v>2370.9899999999998</v>
      </c>
      <c r="AG37" s="42">
        <v>2414.62</v>
      </c>
      <c r="AH37" s="42">
        <v>2462.63</v>
      </c>
      <c r="AI37" s="42">
        <v>2726.3</v>
      </c>
      <c r="AJ37" s="42">
        <v>2758.84</v>
      </c>
      <c r="AK37" s="42">
        <v>2820.28</v>
      </c>
      <c r="AL37" s="42">
        <v>2842.5</v>
      </c>
      <c r="AM37" s="42">
        <v>2794.2</v>
      </c>
      <c r="AN37" s="42">
        <v>2775.99</v>
      </c>
      <c r="AO37" s="42">
        <v>2774.79</v>
      </c>
      <c r="AP37" s="42">
        <v>2756.28</v>
      </c>
      <c r="AQ37" s="42">
        <v>2749.14</v>
      </c>
      <c r="AR37" s="42">
        <v>2739.75</v>
      </c>
      <c r="AS37" s="42">
        <v>2735.26</v>
      </c>
      <c r="AT37" s="42">
        <v>2753.79</v>
      </c>
      <c r="AU37" s="42">
        <v>2818.99</v>
      </c>
      <c r="AV37" s="42">
        <v>2815.24</v>
      </c>
      <c r="AW37" s="42">
        <v>2746.53</v>
      </c>
      <c r="AX37" s="42">
        <v>2584.35</v>
      </c>
      <c r="AY37" s="42">
        <v>2494.44</v>
      </c>
      <c r="BA37" s="11">
        <v>41330</v>
      </c>
      <c r="BB37" s="42">
        <v>2359.23</v>
      </c>
      <c r="BC37" s="42">
        <v>2346.66</v>
      </c>
      <c r="BD37" s="42">
        <v>2280.5500000000002</v>
      </c>
      <c r="BE37" s="42">
        <v>2290.0100000000002</v>
      </c>
      <c r="BF37" s="42">
        <v>2348.7800000000002</v>
      </c>
      <c r="BG37" s="42">
        <v>2391.2800000000002</v>
      </c>
      <c r="BH37" s="42">
        <v>2438.04</v>
      </c>
      <c r="BI37" s="42">
        <v>2694.87</v>
      </c>
      <c r="BJ37" s="42">
        <v>2726.57</v>
      </c>
      <c r="BK37" s="42">
        <v>2786.41</v>
      </c>
      <c r="BL37" s="42">
        <v>2808.06</v>
      </c>
      <c r="BM37" s="42">
        <v>2761.01</v>
      </c>
      <c r="BN37" s="42">
        <v>2743.27</v>
      </c>
      <c r="BO37" s="42">
        <v>2742.1</v>
      </c>
      <c r="BP37" s="42">
        <v>2724.08</v>
      </c>
      <c r="BQ37" s="42">
        <v>2717.12</v>
      </c>
      <c r="BR37" s="42">
        <v>2707.97</v>
      </c>
      <c r="BS37" s="42">
        <v>2703.6</v>
      </c>
      <c r="BT37" s="42">
        <v>2721.65</v>
      </c>
      <c r="BU37" s="42">
        <v>2785.15</v>
      </c>
      <c r="BV37" s="42">
        <v>2781.5</v>
      </c>
      <c r="BW37" s="42">
        <v>2714.57</v>
      </c>
      <c r="BX37" s="42">
        <v>2556.6</v>
      </c>
      <c r="BY37" s="42">
        <v>2469.0300000000002</v>
      </c>
    </row>
    <row r="38" spans="1:77" x14ac:dyDescent="0.25">
      <c r="A38" s="11">
        <v>41331</v>
      </c>
      <c r="B38" s="42">
        <v>2337.89</v>
      </c>
      <c r="C38" s="42">
        <v>2313.66</v>
      </c>
      <c r="D38" s="42">
        <v>2232.46</v>
      </c>
      <c r="E38" s="42">
        <v>2261.5500000000002</v>
      </c>
      <c r="F38" s="42">
        <v>2273.16</v>
      </c>
      <c r="G38" s="42">
        <v>2272.3000000000002</v>
      </c>
      <c r="H38" s="42">
        <v>2468.1</v>
      </c>
      <c r="I38" s="42">
        <v>2660.23</v>
      </c>
      <c r="J38" s="42">
        <v>2697.17</v>
      </c>
      <c r="K38" s="42">
        <v>2771.91</v>
      </c>
      <c r="L38" s="42">
        <v>2781.1</v>
      </c>
      <c r="M38" s="42">
        <v>2758.36</v>
      </c>
      <c r="N38" s="42">
        <v>2721.39</v>
      </c>
      <c r="O38" s="42">
        <v>2717.56</v>
      </c>
      <c r="P38" s="42">
        <v>2702.16</v>
      </c>
      <c r="Q38" s="42">
        <v>2691.07</v>
      </c>
      <c r="R38" s="42">
        <v>2682.24</v>
      </c>
      <c r="S38" s="42">
        <v>2680.94</v>
      </c>
      <c r="T38" s="42">
        <v>2702.64</v>
      </c>
      <c r="U38" s="42">
        <v>2777.47</v>
      </c>
      <c r="V38" s="42">
        <v>2775.43</v>
      </c>
      <c r="W38" s="42">
        <v>2709.1</v>
      </c>
      <c r="X38" s="42">
        <v>2676.77</v>
      </c>
      <c r="Y38" s="42">
        <v>2491.16</v>
      </c>
      <c r="AA38" s="11">
        <v>41331</v>
      </c>
      <c r="AB38" s="42">
        <v>2332.0500000000002</v>
      </c>
      <c r="AC38" s="42">
        <v>2307.9899999999998</v>
      </c>
      <c r="AD38" s="42">
        <v>2227.37</v>
      </c>
      <c r="AE38" s="42">
        <v>2256.25</v>
      </c>
      <c r="AF38" s="42">
        <v>2267.7800000000002</v>
      </c>
      <c r="AG38" s="42">
        <v>2266.9299999999998</v>
      </c>
      <c r="AH38" s="42">
        <v>2461.33</v>
      </c>
      <c r="AI38" s="42">
        <v>2652.1</v>
      </c>
      <c r="AJ38" s="42">
        <v>2688.78</v>
      </c>
      <c r="AK38" s="42">
        <v>2762.99</v>
      </c>
      <c r="AL38" s="42">
        <v>2772.11</v>
      </c>
      <c r="AM38" s="42">
        <v>2749.53</v>
      </c>
      <c r="AN38" s="42">
        <v>2712.82</v>
      </c>
      <c r="AO38" s="42">
        <v>2709.03</v>
      </c>
      <c r="AP38" s="42">
        <v>2693.73</v>
      </c>
      <c r="AQ38" s="42">
        <v>2682.72</v>
      </c>
      <c r="AR38" s="42">
        <v>2673.95</v>
      </c>
      <c r="AS38" s="42">
        <v>2672.67</v>
      </c>
      <c r="AT38" s="42">
        <v>2694.21</v>
      </c>
      <c r="AU38" s="42">
        <v>2768.51</v>
      </c>
      <c r="AV38" s="42">
        <v>2766.48</v>
      </c>
      <c r="AW38" s="42">
        <v>2700.62</v>
      </c>
      <c r="AX38" s="42">
        <v>2668.52</v>
      </c>
      <c r="AY38" s="42">
        <v>2484.23</v>
      </c>
      <c r="BA38" s="11">
        <v>41331</v>
      </c>
      <c r="BB38" s="42">
        <v>2310.85</v>
      </c>
      <c r="BC38" s="42">
        <v>2287.42</v>
      </c>
      <c r="BD38" s="42">
        <v>2208.89</v>
      </c>
      <c r="BE38" s="42">
        <v>2237.02</v>
      </c>
      <c r="BF38" s="42">
        <v>2248.25</v>
      </c>
      <c r="BG38" s="42">
        <v>2247.42</v>
      </c>
      <c r="BH38" s="42">
        <v>2436.7800000000002</v>
      </c>
      <c r="BI38" s="42">
        <v>2622.6</v>
      </c>
      <c r="BJ38" s="42">
        <v>2658.32</v>
      </c>
      <c r="BK38" s="42">
        <v>2730.61</v>
      </c>
      <c r="BL38" s="42">
        <v>2739.49</v>
      </c>
      <c r="BM38" s="42">
        <v>2717.5</v>
      </c>
      <c r="BN38" s="42">
        <v>2681.75</v>
      </c>
      <c r="BO38" s="42">
        <v>2678.05</v>
      </c>
      <c r="BP38" s="42">
        <v>2663.15</v>
      </c>
      <c r="BQ38" s="42">
        <v>2652.43</v>
      </c>
      <c r="BR38" s="42">
        <v>2643.88</v>
      </c>
      <c r="BS38" s="42">
        <v>2642.63</v>
      </c>
      <c r="BT38" s="42">
        <v>2663.61</v>
      </c>
      <c r="BU38" s="42">
        <v>2735.98</v>
      </c>
      <c r="BV38" s="42">
        <v>2734.01</v>
      </c>
      <c r="BW38" s="42">
        <v>2669.86</v>
      </c>
      <c r="BX38" s="42">
        <v>2638.59</v>
      </c>
      <c r="BY38" s="42">
        <v>2459.08</v>
      </c>
    </row>
    <row r="39" spans="1:77" x14ac:dyDescent="0.25">
      <c r="A39" s="11">
        <v>41332</v>
      </c>
      <c r="B39" s="42">
        <v>2357.69</v>
      </c>
      <c r="C39" s="42">
        <v>2334.31</v>
      </c>
      <c r="D39" s="42">
        <v>2250.4299999999998</v>
      </c>
      <c r="E39" s="42">
        <v>2185.8200000000002</v>
      </c>
      <c r="F39" s="42">
        <v>2199.2399999999998</v>
      </c>
      <c r="G39" s="42">
        <v>2295.02</v>
      </c>
      <c r="H39" s="42">
        <v>2461.23</v>
      </c>
      <c r="I39" s="42">
        <v>2653.61</v>
      </c>
      <c r="J39" s="42">
        <v>2691.03</v>
      </c>
      <c r="K39" s="42">
        <v>2760.31</v>
      </c>
      <c r="L39" s="42">
        <v>2773.19</v>
      </c>
      <c r="M39" s="42">
        <v>2752.12</v>
      </c>
      <c r="N39" s="42">
        <v>2719.13</v>
      </c>
      <c r="O39" s="42">
        <v>2717.74</v>
      </c>
      <c r="P39" s="42">
        <v>2696.4</v>
      </c>
      <c r="Q39" s="42">
        <v>2687.37</v>
      </c>
      <c r="R39" s="42">
        <v>2675</v>
      </c>
      <c r="S39" s="42">
        <v>2670.07</v>
      </c>
      <c r="T39" s="42">
        <v>2683.4</v>
      </c>
      <c r="U39" s="42">
        <v>2763.2</v>
      </c>
      <c r="V39" s="42">
        <v>2767.99</v>
      </c>
      <c r="W39" s="42">
        <v>2700.22</v>
      </c>
      <c r="X39" s="42">
        <v>2667.25</v>
      </c>
      <c r="Y39" s="42">
        <v>2475.2399999999998</v>
      </c>
      <c r="AA39" s="11">
        <v>41332</v>
      </c>
      <c r="AB39" s="42">
        <v>2351.71</v>
      </c>
      <c r="AC39" s="42">
        <v>2328.5</v>
      </c>
      <c r="AD39" s="42">
        <v>2245.21</v>
      </c>
      <c r="AE39" s="42">
        <v>2181.06</v>
      </c>
      <c r="AF39" s="42">
        <v>2194.38</v>
      </c>
      <c r="AG39" s="42">
        <v>2289.48</v>
      </c>
      <c r="AH39" s="42">
        <v>2454.52</v>
      </c>
      <c r="AI39" s="42">
        <v>2645.53</v>
      </c>
      <c r="AJ39" s="42">
        <v>2682.68</v>
      </c>
      <c r="AK39" s="42">
        <v>2751.47</v>
      </c>
      <c r="AL39" s="42">
        <v>2764.26</v>
      </c>
      <c r="AM39" s="42">
        <v>2743.34</v>
      </c>
      <c r="AN39" s="42">
        <v>2710.58</v>
      </c>
      <c r="AO39" s="42">
        <v>2709.2</v>
      </c>
      <c r="AP39" s="42">
        <v>2688.02</v>
      </c>
      <c r="AQ39" s="42">
        <v>2679.05</v>
      </c>
      <c r="AR39" s="42">
        <v>2666.77</v>
      </c>
      <c r="AS39" s="42">
        <v>2661.87</v>
      </c>
      <c r="AT39" s="42">
        <v>2675.1</v>
      </c>
      <c r="AU39" s="42">
        <v>2754.33</v>
      </c>
      <c r="AV39" s="42">
        <v>2759.09</v>
      </c>
      <c r="AW39" s="42">
        <v>2691.8</v>
      </c>
      <c r="AX39" s="42">
        <v>2659.07</v>
      </c>
      <c r="AY39" s="42">
        <v>2468.42</v>
      </c>
      <c r="BA39" s="11">
        <v>41332</v>
      </c>
      <c r="BB39" s="42">
        <v>2330</v>
      </c>
      <c r="BC39" s="42">
        <v>2307.4</v>
      </c>
      <c r="BD39" s="42">
        <v>2226.27</v>
      </c>
      <c r="BE39" s="42">
        <v>2163.7800000000002</v>
      </c>
      <c r="BF39" s="42">
        <v>2176.7600000000002</v>
      </c>
      <c r="BG39" s="42">
        <v>2269.39</v>
      </c>
      <c r="BH39" s="42">
        <v>2430.14</v>
      </c>
      <c r="BI39" s="42">
        <v>2616.19</v>
      </c>
      <c r="BJ39" s="42">
        <v>2652.38</v>
      </c>
      <c r="BK39" s="42">
        <v>2719.39</v>
      </c>
      <c r="BL39" s="42">
        <v>2731.85</v>
      </c>
      <c r="BM39" s="42">
        <v>2711.47</v>
      </c>
      <c r="BN39" s="42">
        <v>2679.56</v>
      </c>
      <c r="BO39" s="42">
        <v>2678.21</v>
      </c>
      <c r="BP39" s="42">
        <v>2657.58</v>
      </c>
      <c r="BQ39" s="42">
        <v>2648.84</v>
      </c>
      <c r="BR39" s="42">
        <v>2636.88</v>
      </c>
      <c r="BS39" s="42">
        <v>2632.11</v>
      </c>
      <c r="BT39" s="42">
        <v>2645</v>
      </c>
      <c r="BU39" s="42">
        <v>2722.18</v>
      </c>
      <c r="BV39" s="42">
        <v>2726.81</v>
      </c>
      <c r="BW39" s="42">
        <v>2661.27</v>
      </c>
      <c r="BX39" s="42">
        <v>2629.39</v>
      </c>
      <c r="BY39" s="42">
        <v>2443.69</v>
      </c>
    </row>
    <row r="40" spans="1:77" x14ac:dyDescent="0.25">
      <c r="A40" s="11">
        <v>41333</v>
      </c>
      <c r="B40" s="42">
        <v>2362.4899999999998</v>
      </c>
      <c r="C40" s="42">
        <v>2359.0100000000002</v>
      </c>
      <c r="D40" s="42">
        <v>2254.25</v>
      </c>
      <c r="E40" s="42">
        <v>2215.4699999999998</v>
      </c>
      <c r="F40" s="42">
        <v>2289.48</v>
      </c>
      <c r="G40" s="42">
        <v>2378.5500000000002</v>
      </c>
      <c r="H40" s="42">
        <v>2495.1799999999998</v>
      </c>
      <c r="I40" s="42">
        <v>2650.73</v>
      </c>
      <c r="J40" s="42">
        <v>2678.68</v>
      </c>
      <c r="K40" s="42">
        <v>2754.46</v>
      </c>
      <c r="L40" s="42">
        <v>2773.59</v>
      </c>
      <c r="M40" s="42">
        <v>2736.89</v>
      </c>
      <c r="N40" s="42">
        <v>2712.71</v>
      </c>
      <c r="O40" s="42">
        <v>2708.52</v>
      </c>
      <c r="P40" s="42">
        <v>2712.28</v>
      </c>
      <c r="Q40" s="42">
        <v>2682.07</v>
      </c>
      <c r="R40" s="42">
        <v>2669.77</v>
      </c>
      <c r="S40" s="42">
        <v>2659.48</v>
      </c>
      <c r="T40" s="42">
        <v>2670.72</v>
      </c>
      <c r="U40" s="42">
        <v>2743.92</v>
      </c>
      <c r="V40" s="42">
        <v>2743.58</v>
      </c>
      <c r="W40" s="42">
        <v>2698.66</v>
      </c>
      <c r="X40" s="42">
        <v>2658.51</v>
      </c>
      <c r="Y40" s="42">
        <v>2500.16</v>
      </c>
      <c r="AA40" s="11">
        <v>41333</v>
      </c>
      <c r="AB40" s="42">
        <v>2356.48</v>
      </c>
      <c r="AC40" s="42">
        <v>2353.0100000000002</v>
      </c>
      <c r="AD40" s="42">
        <v>2249.0100000000002</v>
      </c>
      <c r="AE40" s="42">
        <v>2210.5</v>
      </c>
      <c r="AF40" s="42">
        <v>2283.9899999999998</v>
      </c>
      <c r="AG40" s="42">
        <v>2372.4299999999998</v>
      </c>
      <c r="AH40" s="42">
        <v>2488.2199999999998</v>
      </c>
      <c r="AI40" s="42">
        <v>2642.66</v>
      </c>
      <c r="AJ40" s="42">
        <v>2670.42</v>
      </c>
      <c r="AK40" s="42">
        <v>2745.66</v>
      </c>
      <c r="AL40" s="42">
        <v>2764.65</v>
      </c>
      <c r="AM40" s="42">
        <v>2728.22</v>
      </c>
      <c r="AN40" s="42">
        <v>2704.2</v>
      </c>
      <c r="AO40" s="42">
        <v>2700.04</v>
      </c>
      <c r="AP40" s="42">
        <v>2703.78</v>
      </c>
      <c r="AQ40" s="42">
        <v>2673.79</v>
      </c>
      <c r="AR40" s="42">
        <v>2661.57</v>
      </c>
      <c r="AS40" s="42">
        <v>2651.35</v>
      </c>
      <c r="AT40" s="42">
        <v>2662.52</v>
      </c>
      <c r="AU40" s="42">
        <v>2735.2</v>
      </c>
      <c r="AV40" s="42">
        <v>2734.86</v>
      </c>
      <c r="AW40" s="42">
        <v>2690.26</v>
      </c>
      <c r="AX40" s="42">
        <v>2650.39</v>
      </c>
      <c r="AY40" s="42">
        <v>2493.16</v>
      </c>
      <c r="BA40" s="11">
        <v>41333</v>
      </c>
      <c r="BB40" s="42">
        <v>2334.65</v>
      </c>
      <c r="BC40" s="42">
        <v>2331.2800000000002</v>
      </c>
      <c r="BD40" s="42">
        <v>2229.9699999999998</v>
      </c>
      <c r="BE40" s="42">
        <v>2192.4699999999998</v>
      </c>
      <c r="BF40" s="42">
        <v>2264.04</v>
      </c>
      <c r="BG40" s="42">
        <v>2350.1799999999998</v>
      </c>
      <c r="BH40" s="42">
        <v>2462.9699999999998</v>
      </c>
      <c r="BI40" s="42">
        <v>2613.41</v>
      </c>
      <c r="BJ40" s="42">
        <v>2640.44</v>
      </c>
      <c r="BK40" s="42">
        <v>2713.73</v>
      </c>
      <c r="BL40" s="42">
        <v>2732.23</v>
      </c>
      <c r="BM40" s="42">
        <v>2696.74</v>
      </c>
      <c r="BN40" s="42">
        <v>2673.35</v>
      </c>
      <c r="BO40" s="42">
        <v>2669.3</v>
      </c>
      <c r="BP40" s="42">
        <v>2672.93</v>
      </c>
      <c r="BQ40" s="42">
        <v>2643.72</v>
      </c>
      <c r="BR40" s="42">
        <v>2631.82</v>
      </c>
      <c r="BS40" s="42">
        <v>2621.87</v>
      </c>
      <c r="BT40" s="42">
        <v>2632.75</v>
      </c>
      <c r="BU40" s="42">
        <v>2703.54</v>
      </c>
      <c r="BV40" s="42">
        <v>2703.21</v>
      </c>
      <c r="BW40" s="42">
        <v>2659.76</v>
      </c>
      <c r="BX40" s="42">
        <v>2620.9299999999998</v>
      </c>
      <c r="BY40" s="42">
        <v>2467.79</v>
      </c>
    </row>
    <row r="41" spans="1:77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spans="1:77" ht="15.75" customHeight="1" x14ac:dyDescent="0.25">
      <c r="A42" s="88" t="s">
        <v>20</v>
      </c>
      <c r="B42" s="89" t="s">
        <v>45</v>
      </c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1"/>
      <c r="AA42" s="88" t="s">
        <v>20</v>
      </c>
      <c r="AB42" s="88" t="s">
        <v>125</v>
      </c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BA42" s="88" t="s">
        <v>20</v>
      </c>
      <c r="BB42" s="88" t="s">
        <v>126</v>
      </c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</row>
    <row r="43" spans="1:77" x14ac:dyDescent="0.25">
      <c r="A43" s="88"/>
      <c r="B43" s="14" t="s">
        <v>21</v>
      </c>
      <c r="C43" s="14" t="s">
        <v>22</v>
      </c>
      <c r="D43" s="14" t="s">
        <v>23</v>
      </c>
      <c r="E43" s="14" t="s">
        <v>24</v>
      </c>
      <c r="F43" s="14" t="s">
        <v>25</v>
      </c>
      <c r="G43" s="14" t="s">
        <v>26</v>
      </c>
      <c r="H43" s="14" t="s">
        <v>27</v>
      </c>
      <c r="I43" s="14" t="s">
        <v>28</v>
      </c>
      <c r="J43" s="14" t="s">
        <v>29</v>
      </c>
      <c r="K43" s="14" t="s">
        <v>30</v>
      </c>
      <c r="L43" s="14" t="s">
        <v>31</v>
      </c>
      <c r="M43" s="14" t="s">
        <v>32</v>
      </c>
      <c r="N43" s="14" t="s">
        <v>33</v>
      </c>
      <c r="O43" s="14" t="s">
        <v>34</v>
      </c>
      <c r="P43" s="14" t="s">
        <v>35</v>
      </c>
      <c r="Q43" s="14" t="s">
        <v>36</v>
      </c>
      <c r="R43" s="14" t="s">
        <v>37</v>
      </c>
      <c r="S43" s="14" t="s">
        <v>38</v>
      </c>
      <c r="T43" s="14" t="s">
        <v>39</v>
      </c>
      <c r="U43" s="14" t="s">
        <v>40</v>
      </c>
      <c r="V43" s="14" t="s">
        <v>41</v>
      </c>
      <c r="W43" s="14" t="s">
        <v>42</v>
      </c>
      <c r="X43" s="14" t="s">
        <v>43</v>
      </c>
      <c r="Y43" s="14" t="s">
        <v>44</v>
      </c>
      <c r="AA43" s="88"/>
      <c r="AB43" s="12" t="s">
        <v>21</v>
      </c>
      <c r="AC43" s="12" t="s">
        <v>22</v>
      </c>
      <c r="AD43" s="12" t="s">
        <v>23</v>
      </c>
      <c r="AE43" s="12" t="s">
        <v>24</v>
      </c>
      <c r="AF43" s="12" t="s">
        <v>25</v>
      </c>
      <c r="AG43" s="12" t="s">
        <v>26</v>
      </c>
      <c r="AH43" s="12" t="s">
        <v>27</v>
      </c>
      <c r="AI43" s="12" t="s">
        <v>28</v>
      </c>
      <c r="AJ43" s="12" t="s">
        <v>29</v>
      </c>
      <c r="AK43" s="12" t="s">
        <v>30</v>
      </c>
      <c r="AL43" s="12" t="s">
        <v>31</v>
      </c>
      <c r="AM43" s="12" t="s">
        <v>32</v>
      </c>
      <c r="AN43" s="12" t="s">
        <v>33</v>
      </c>
      <c r="AO43" s="12" t="s">
        <v>34</v>
      </c>
      <c r="AP43" s="12" t="s">
        <v>35</v>
      </c>
      <c r="AQ43" s="12" t="s">
        <v>36</v>
      </c>
      <c r="AR43" s="12" t="s">
        <v>37</v>
      </c>
      <c r="AS43" s="12" t="s">
        <v>38</v>
      </c>
      <c r="AT43" s="12" t="s">
        <v>39</v>
      </c>
      <c r="AU43" s="12" t="s">
        <v>40</v>
      </c>
      <c r="AV43" s="12" t="s">
        <v>41</v>
      </c>
      <c r="AW43" s="12" t="s">
        <v>42</v>
      </c>
      <c r="AX43" s="12" t="s">
        <v>43</v>
      </c>
      <c r="AY43" s="12" t="s">
        <v>44</v>
      </c>
      <c r="BA43" s="88"/>
      <c r="BB43" s="12" t="s">
        <v>21</v>
      </c>
      <c r="BC43" s="12" t="s">
        <v>22</v>
      </c>
      <c r="BD43" s="12" t="s">
        <v>23</v>
      </c>
      <c r="BE43" s="12" t="s">
        <v>24</v>
      </c>
      <c r="BF43" s="12" t="s">
        <v>25</v>
      </c>
      <c r="BG43" s="12" t="s">
        <v>26</v>
      </c>
      <c r="BH43" s="12" t="s">
        <v>27</v>
      </c>
      <c r="BI43" s="12" t="s">
        <v>28</v>
      </c>
      <c r="BJ43" s="12" t="s">
        <v>29</v>
      </c>
      <c r="BK43" s="12" t="s">
        <v>30</v>
      </c>
      <c r="BL43" s="12" t="s">
        <v>31</v>
      </c>
      <c r="BM43" s="12" t="s">
        <v>32</v>
      </c>
      <c r="BN43" s="12" t="s">
        <v>33</v>
      </c>
      <c r="BO43" s="12" t="s">
        <v>34</v>
      </c>
      <c r="BP43" s="12" t="s">
        <v>35</v>
      </c>
      <c r="BQ43" s="12" t="s">
        <v>36</v>
      </c>
      <c r="BR43" s="12" t="s">
        <v>37</v>
      </c>
      <c r="BS43" s="12" t="s">
        <v>38</v>
      </c>
      <c r="BT43" s="12" t="s">
        <v>39</v>
      </c>
      <c r="BU43" s="12" t="s">
        <v>40</v>
      </c>
      <c r="BV43" s="12" t="s">
        <v>41</v>
      </c>
      <c r="BW43" s="12" t="s">
        <v>42</v>
      </c>
      <c r="BX43" s="12" t="s">
        <v>43</v>
      </c>
      <c r="BY43" s="12" t="s">
        <v>44</v>
      </c>
    </row>
    <row r="44" spans="1:77" x14ac:dyDescent="0.25">
      <c r="A44" s="11">
        <v>41306</v>
      </c>
      <c r="B44" s="42">
        <v>2728.1</v>
      </c>
      <c r="C44" s="42">
        <v>2705.19</v>
      </c>
      <c r="D44" s="42">
        <v>2689.97</v>
      </c>
      <c r="E44" s="42">
        <v>2678.92</v>
      </c>
      <c r="F44" s="42">
        <v>2686.95</v>
      </c>
      <c r="G44" s="42">
        <v>2691.72</v>
      </c>
      <c r="H44" s="42">
        <v>2854.62</v>
      </c>
      <c r="I44" s="42">
        <v>3097.73</v>
      </c>
      <c r="J44" s="42">
        <v>3175.58</v>
      </c>
      <c r="K44" s="42">
        <v>3231.54</v>
      </c>
      <c r="L44" s="42">
        <v>3271.24</v>
      </c>
      <c r="M44" s="42">
        <v>3227.99</v>
      </c>
      <c r="N44" s="42">
        <v>3193.14</v>
      </c>
      <c r="O44" s="42">
        <v>3192.92</v>
      </c>
      <c r="P44" s="42">
        <v>3187.05</v>
      </c>
      <c r="Q44" s="42">
        <v>3176.87</v>
      </c>
      <c r="R44" s="42">
        <v>3173.7</v>
      </c>
      <c r="S44" s="42">
        <v>3170.15</v>
      </c>
      <c r="T44" s="42">
        <v>3197.81</v>
      </c>
      <c r="U44" s="42">
        <v>3249.14</v>
      </c>
      <c r="V44" s="42">
        <v>3199.81</v>
      </c>
      <c r="W44" s="42">
        <v>3176.45</v>
      </c>
      <c r="X44" s="42">
        <v>3047.86</v>
      </c>
      <c r="Y44" s="42">
        <v>2905.93</v>
      </c>
      <c r="AA44" s="11">
        <v>41306</v>
      </c>
      <c r="AB44" s="42">
        <v>2722.4</v>
      </c>
      <c r="AC44" s="42">
        <v>2699.65</v>
      </c>
      <c r="AD44" s="42">
        <v>2684.54</v>
      </c>
      <c r="AE44" s="42">
        <v>2673.56</v>
      </c>
      <c r="AF44" s="42">
        <v>2681.54</v>
      </c>
      <c r="AG44" s="42">
        <v>2686.28</v>
      </c>
      <c r="AH44" s="42">
        <v>2848.01</v>
      </c>
      <c r="AI44" s="42">
        <v>3089.4</v>
      </c>
      <c r="AJ44" s="42">
        <v>3166.7</v>
      </c>
      <c r="AK44" s="42">
        <v>3222.26</v>
      </c>
      <c r="AL44" s="42">
        <v>3261.68</v>
      </c>
      <c r="AM44" s="42">
        <v>3218.73</v>
      </c>
      <c r="AN44" s="42">
        <v>3184.14</v>
      </c>
      <c r="AO44" s="42">
        <v>3183.92</v>
      </c>
      <c r="AP44" s="42">
        <v>3178.08</v>
      </c>
      <c r="AQ44" s="42">
        <v>3167.98</v>
      </c>
      <c r="AR44" s="42">
        <v>3164.83</v>
      </c>
      <c r="AS44" s="42">
        <v>3161.31</v>
      </c>
      <c r="AT44" s="42">
        <v>3188.77</v>
      </c>
      <c r="AU44" s="42">
        <v>3239.73</v>
      </c>
      <c r="AV44" s="42">
        <v>3190.75</v>
      </c>
      <c r="AW44" s="42">
        <v>3167.57</v>
      </c>
      <c r="AX44" s="42">
        <v>3039.88</v>
      </c>
      <c r="AY44" s="42">
        <v>2898.96</v>
      </c>
      <c r="BA44" s="11">
        <v>41306</v>
      </c>
      <c r="BB44" s="42">
        <v>2701.71</v>
      </c>
      <c r="BC44" s="42">
        <v>2679.54</v>
      </c>
      <c r="BD44" s="42">
        <v>2664.83</v>
      </c>
      <c r="BE44" s="42">
        <v>2654.14</v>
      </c>
      <c r="BF44" s="42">
        <v>2661.91</v>
      </c>
      <c r="BG44" s="42">
        <v>2666.52</v>
      </c>
      <c r="BH44" s="42">
        <v>2824.06</v>
      </c>
      <c r="BI44" s="42">
        <v>3059.18</v>
      </c>
      <c r="BJ44" s="42">
        <v>3134.47</v>
      </c>
      <c r="BK44" s="42">
        <v>3188.59</v>
      </c>
      <c r="BL44" s="42">
        <v>3226.98</v>
      </c>
      <c r="BM44" s="42">
        <v>3185.15</v>
      </c>
      <c r="BN44" s="42">
        <v>3151.46</v>
      </c>
      <c r="BO44" s="42">
        <v>3151.24</v>
      </c>
      <c r="BP44" s="42">
        <v>3145.56</v>
      </c>
      <c r="BQ44" s="42">
        <v>3135.72</v>
      </c>
      <c r="BR44" s="42">
        <v>3132.66</v>
      </c>
      <c r="BS44" s="42">
        <v>3129.22</v>
      </c>
      <c r="BT44" s="42">
        <v>3155.97</v>
      </c>
      <c r="BU44" s="42">
        <v>3205.61</v>
      </c>
      <c r="BV44" s="42">
        <v>3157.9</v>
      </c>
      <c r="BW44" s="42">
        <v>3135.32</v>
      </c>
      <c r="BX44" s="42">
        <v>3010.95</v>
      </c>
      <c r="BY44" s="42">
        <v>2873.68</v>
      </c>
    </row>
    <row r="45" spans="1:77" x14ac:dyDescent="0.25">
      <c r="A45" s="11">
        <v>41307</v>
      </c>
      <c r="B45" s="42">
        <v>2909.41</v>
      </c>
      <c r="C45" s="42">
        <v>2864.6</v>
      </c>
      <c r="D45" s="42">
        <v>2823.5</v>
      </c>
      <c r="E45" s="42">
        <v>2810.13</v>
      </c>
      <c r="F45" s="42">
        <v>2807.13</v>
      </c>
      <c r="G45" s="42">
        <v>2810</v>
      </c>
      <c r="H45" s="42">
        <v>2828.65</v>
      </c>
      <c r="I45" s="42">
        <v>2920.06</v>
      </c>
      <c r="J45" s="42">
        <v>3046.44</v>
      </c>
      <c r="K45" s="42">
        <v>3117.22</v>
      </c>
      <c r="L45" s="42">
        <v>3126.11</v>
      </c>
      <c r="M45" s="42">
        <v>3125.15</v>
      </c>
      <c r="N45" s="42">
        <v>3121.46</v>
      </c>
      <c r="O45" s="42">
        <v>3119.17</v>
      </c>
      <c r="P45" s="42">
        <v>3118.13</v>
      </c>
      <c r="Q45" s="42">
        <v>3115.74</v>
      </c>
      <c r="R45" s="42">
        <v>3117.29</v>
      </c>
      <c r="S45" s="42">
        <v>3117.81</v>
      </c>
      <c r="T45" s="42">
        <v>3189.35</v>
      </c>
      <c r="U45" s="42">
        <v>3218.73</v>
      </c>
      <c r="V45" s="42">
        <v>3173.87</v>
      </c>
      <c r="W45" s="42">
        <v>3134.14</v>
      </c>
      <c r="X45" s="42">
        <v>3066.53</v>
      </c>
      <c r="Y45" s="42">
        <v>2947.93</v>
      </c>
      <c r="AA45" s="11">
        <v>41307</v>
      </c>
      <c r="AB45" s="42">
        <v>2902.42</v>
      </c>
      <c r="AC45" s="42">
        <v>2857.93</v>
      </c>
      <c r="AD45" s="42">
        <v>2817.12</v>
      </c>
      <c r="AE45" s="42">
        <v>2803.85</v>
      </c>
      <c r="AF45" s="42">
        <v>2800.87</v>
      </c>
      <c r="AG45" s="42">
        <v>2803.72</v>
      </c>
      <c r="AH45" s="42">
        <v>2822.24</v>
      </c>
      <c r="AI45" s="42">
        <v>2912.99</v>
      </c>
      <c r="AJ45" s="42">
        <v>3038.48</v>
      </c>
      <c r="AK45" s="42">
        <v>3108.75</v>
      </c>
      <c r="AL45" s="42">
        <v>3117.58</v>
      </c>
      <c r="AM45" s="42">
        <v>3116.63</v>
      </c>
      <c r="AN45" s="42">
        <v>3112.96</v>
      </c>
      <c r="AO45" s="42">
        <v>3110.69</v>
      </c>
      <c r="AP45" s="42">
        <v>3109.65</v>
      </c>
      <c r="AQ45" s="42">
        <v>3107.28</v>
      </c>
      <c r="AR45" s="42">
        <v>3108.83</v>
      </c>
      <c r="AS45" s="42">
        <v>3109.34</v>
      </c>
      <c r="AT45" s="42">
        <v>3180.37</v>
      </c>
      <c r="AU45" s="42">
        <v>3209.54</v>
      </c>
      <c r="AV45" s="42">
        <v>3165</v>
      </c>
      <c r="AW45" s="42">
        <v>3125.56</v>
      </c>
      <c r="AX45" s="42">
        <v>3058.42</v>
      </c>
      <c r="AY45" s="42">
        <v>2940.67</v>
      </c>
      <c r="BA45" s="11">
        <v>41307</v>
      </c>
      <c r="BB45" s="42">
        <v>2877.06</v>
      </c>
      <c r="BC45" s="42">
        <v>2833.72</v>
      </c>
      <c r="BD45" s="42">
        <v>2793.97</v>
      </c>
      <c r="BE45" s="42">
        <v>2781.04</v>
      </c>
      <c r="BF45" s="42">
        <v>2778.14</v>
      </c>
      <c r="BG45" s="42">
        <v>2780.91</v>
      </c>
      <c r="BH45" s="42">
        <v>2798.95</v>
      </c>
      <c r="BI45" s="42">
        <v>2887.35</v>
      </c>
      <c r="BJ45" s="42">
        <v>3009.58</v>
      </c>
      <c r="BK45" s="42">
        <v>3078.03</v>
      </c>
      <c r="BL45" s="42">
        <v>3086.63</v>
      </c>
      <c r="BM45" s="42">
        <v>3085.7</v>
      </c>
      <c r="BN45" s="42">
        <v>3082.13</v>
      </c>
      <c r="BO45" s="42">
        <v>3079.91</v>
      </c>
      <c r="BP45" s="42">
        <v>3078.91</v>
      </c>
      <c r="BQ45" s="42">
        <v>3076.59</v>
      </c>
      <c r="BR45" s="42">
        <v>3078.1</v>
      </c>
      <c r="BS45" s="42">
        <v>3078.6</v>
      </c>
      <c r="BT45" s="42">
        <v>3147.79</v>
      </c>
      <c r="BU45" s="42">
        <v>3176.2</v>
      </c>
      <c r="BV45" s="42">
        <v>3132.81</v>
      </c>
      <c r="BW45" s="42">
        <v>3094.4</v>
      </c>
      <c r="BX45" s="42">
        <v>3029.01</v>
      </c>
      <c r="BY45" s="42">
        <v>2914.31</v>
      </c>
    </row>
    <row r="46" spans="1:77" x14ac:dyDescent="0.25">
      <c r="A46" s="11">
        <v>41308</v>
      </c>
      <c r="B46" s="42">
        <v>2835.21</v>
      </c>
      <c r="C46" s="42">
        <v>2828.85</v>
      </c>
      <c r="D46" s="42">
        <v>2796.01</v>
      </c>
      <c r="E46" s="42">
        <v>2794.77</v>
      </c>
      <c r="F46" s="42">
        <v>2792.05</v>
      </c>
      <c r="G46" s="42">
        <v>2784.47</v>
      </c>
      <c r="H46" s="42">
        <v>2788.07</v>
      </c>
      <c r="I46" s="42">
        <v>2840.26</v>
      </c>
      <c r="J46" s="42">
        <v>2924.64</v>
      </c>
      <c r="K46" s="42">
        <v>3015.27</v>
      </c>
      <c r="L46" s="42">
        <v>3062.9</v>
      </c>
      <c r="M46" s="42">
        <v>3064.95</v>
      </c>
      <c r="N46" s="42">
        <v>3061.29</v>
      </c>
      <c r="O46" s="42">
        <v>3058.87</v>
      </c>
      <c r="P46" s="42">
        <v>3059.62</v>
      </c>
      <c r="Q46" s="42">
        <v>3059.59</v>
      </c>
      <c r="R46" s="42">
        <v>3064.29</v>
      </c>
      <c r="S46" s="42">
        <v>3065.08</v>
      </c>
      <c r="T46" s="42">
        <v>3180.38</v>
      </c>
      <c r="U46" s="42">
        <v>3223.75</v>
      </c>
      <c r="V46" s="42">
        <v>3195.09</v>
      </c>
      <c r="W46" s="42">
        <v>3123.76</v>
      </c>
      <c r="X46" s="42">
        <v>3056.43</v>
      </c>
      <c r="Y46" s="42">
        <v>2923.11</v>
      </c>
      <c r="AA46" s="11">
        <v>41308</v>
      </c>
      <c r="AB46" s="42">
        <v>2828.75</v>
      </c>
      <c r="AC46" s="42">
        <v>2822.43</v>
      </c>
      <c r="AD46" s="42">
        <v>2789.83</v>
      </c>
      <c r="AE46" s="42">
        <v>2788.6</v>
      </c>
      <c r="AF46" s="42">
        <v>2785.9</v>
      </c>
      <c r="AG46" s="42">
        <v>2778.36</v>
      </c>
      <c r="AH46" s="42">
        <v>2781.95</v>
      </c>
      <c r="AI46" s="42">
        <v>2833.76</v>
      </c>
      <c r="AJ46" s="42">
        <v>2917.54</v>
      </c>
      <c r="AK46" s="42">
        <v>3007.53</v>
      </c>
      <c r="AL46" s="42">
        <v>3054.82</v>
      </c>
      <c r="AM46" s="42">
        <v>3056.85</v>
      </c>
      <c r="AN46" s="42">
        <v>3053.22</v>
      </c>
      <c r="AO46" s="42">
        <v>3050.81</v>
      </c>
      <c r="AP46" s="42">
        <v>3051.56</v>
      </c>
      <c r="AQ46" s="42">
        <v>3051.53</v>
      </c>
      <c r="AR46" s="42">
        <v>3056.2</v>
      </c>
      <c r="AS46" s="42">
        <v>3056.99</v>
      </c>
      <c r="AT46" s="42">
        <v>3171.46</v>
      </c>
      <c r="AU46" s="42">
        <v>3214.53</v>
      </c>
      <c r="AV46" s="42">
        <v>3186.07</v>
      </c>
      <c r="AW46" s="42">
        <v>3115.25</v>
      </c>
      <c r="AX46" s="42">
        <v>3048.4</v>
      </c>
      <c r="AY46" s="42">
        <v>2916.02</v>
      </c>
      <c r="BA46" s="11">
        <v>41308</v>
      </c>
      <c r="BB46" s="42">
        <v>2805.29</v>
      </c>
      <c r="BC46" s="42">
        <v>2799.14</v>
      </c>
      <c r="BD46" s="42">
        <v>2767.38</v>
      </c>
      <c r="BE46" s="42">
        <v>2766.19</v>
      </c>
      <c r="BF46" s="42">
        <v>2763.56</v>
      </c>
      <c r="BG46" s="42">
        <v>2756.22</v>
      </c>
      <c r="BH46" s="42">
        <v>2759.71</v>
      </c>
      <c r="BI46" s="42">
        <v>2810.18</v>
      </c>
      <c r="BJ46" s="42">
        <v>2891.78</v>
      </c>
      <c r="BK46" s="42">
        <v>2979.43</v>
      </c>
      <c r="BL46" s="42">
        <v>3025.5</v>
      </c>
      <c r="BM46" s="42">
        <v>3027.48</v>
      </c>
      <c r="BN46" s="42">
        <v>3023.94</v>
      </c>
      <c r="BO46" s="42">
        <v>3021.59</v>
      </c>
      <c r="BP46" s="42">
        <v>3022.33</v>
      </c>
      <c r="BQ46" s="42">
        <v>3022.29</v>
      </c>
      <c r="BR46" s="42">
        <v>3026.84</v>
      </c>
      <c r="BS46" s="42">
        <v>3027.61</v>
      </c>
      <c r="BT46" s="42">
        <v>3139.11</v>
      </c>
      <c r="BU46" s="42">
        <v>3181.06</v>
      </c>
      <c r="BV46" s="42">
        <v>3153.34</v>
      </c>
      <c r="BW46" s="42">
        <v>3084.36</v>
      </c>
      <c r="BX46" s="42">
        <v>3019.24</v>
      </c>
      <c r="BY46" s="42">
        <v>2890.3</v>
      </c>
    </row>
    <row r="47" spans="1:77" x14ac:dyDescent="0.25">
      <c r="A47" s="11">
        <v>41309</v>
      </c>
      <c r="B47" s="42">
        <v>2810.06</v>
      </c>
      <c r="C47" s="42">
        <v>2792.22</v>
      </c>
      <c r="D47" s="42">
        <v>2765.43</v>
      </c>
      <c r="E47" s="42">
        <v>2767.93</v>
      </c>
      <c r="F47" s="42">
        <v>2777.89</v>
      </c>
      <c r="G47" s="42">
        <v>2795.8</v>
      </c>
      <c r="H47" s="42">
        <v>2923.14</v>
      </c>
      <c r="I47" s="42">
        <v>3189.33</v>
      </c>
      <c r="J47" s="42">
        <v>3252.46</v>
      </c>
      <c r="K47" s="42">
        <v>3295.61</v>
      </c>
      <c r="L47" s="42">
        <v>3417.95</v>
      </c>
      <c r="M47" s="42">
        <v>3322.04</v>
      </c>
      <c r="N47" s="42">
        <v>3261.46</v>
      </c>
      <c r="O47" s="42">
        <v>3264.2</v>
      </c>
      <c r="P47" s="42">
        <v>3265.93</v>
      </c>
      <c r="Q47" s="42">
        <v>3256.38</v>
      </c>
      <c r="R47" s="42">
        <v>3254.66</v>
      </c>
      <c r="S47" s="42">
        <v>3245.47</v>
      </c>
      <c r="T47" s="42">
        <v>3262.17</v>
      </c>
      <c r="U47" s="42">
        <v>3396.25</v>
      </c>
      <c r="V47" s="42">
        <v>3301.19</v>
      </c>
      <c r="W47" s="42">
        <v>3250.55</v>
      </c>
      <c r="X47" s="42">
        <v>3198.93</v>
      </c>
      <c r="Y47" s="42">
        <v>2942.94</v>
      </c>
      <c r="AA47" s="11">
        <v>41309</v>
      </c>
      <c r="AB47" s="42">
        <v>2803.77</v>
      </c>
      <c r="AC47" s="42">
        <v>2786.06</v>
      </c>
      <c r="AD47" s="42">
        <v>2759.47</v>
      </c>
      <c r="AE47" s="42">
        <v>2761.95</v>
      </c>
      <c r="AF47" s="42">
        <v>2771.83</v>
      </c>
      <c r="AG47" s="42">
        <v>2789.62</v>
      </c>
      <c r="AH47" s="42">
        <v>2916.05</v>
      </c>
      <c r="AI47" s="42">
        <v>3180.35</v>
      </c>
      <c r="AJ47" s="42">
        <v>3243.03</v>
      </c>
      <c r="AK47" s="42">
        <v>3285.88</v>
      </c>
      <c r="AL47" s="42">
        <v>3407.35</v>
      </c>
      <c r="AM47" s="42">
        <v>3312.11</v>
      </c>
      <c r="AN47" s="42">
        <v>3251.97</v>
      </c>
      <c r="AO47" s="42">
        <v>3254.69</v>
      </c>
      <c r="AP47" s="42">
        <v>3256.41</v>
      </c>
      <c r="AQ47" s="42">
        <v>3246.93</v>
      </c>
      <c r="AR47" s="42">
        <v>3245.22</v>
      </c>
      <c r="AS47" s="42">
        <v>3236.1</v>
      </c>
      <c r="AT47" s="42">
        <v>3252.68</v>
      </c>
      <c r="AU47" s="42">
        <v>3385.8</v>
      </c>
      <c r="AV47" s="42">
        <v>3291.42</v>
      </c>
      <c r="AW47" s="42">
        <v>3241.14</v>
      </c>
      <c r="AX47" s="42">
        <v>3189.88</v>
      </c>
      <c r="AY47" s="42">
        <v>2935.71</v>
      </c>
      <c r="BA47" s="11">
        <v>41309</v>
      </c>
      <c r="BB47" s="42">
        <v>2780.97</v>
      </c>
      <c r="BC47" s="42">
        <v>2763.71</v>
      </c>
      <c r="BD47" s="42">
        <v>2737.81</v>
      </c>
      <c r="BE47" s="42">
        <v>2740.23</v>
      </c>
      <c r="BF47" s="42">
        <v>2749.86</v>
      </c>
      <c r="BG47" s="42">
        <v>2767.18</v>
      </c>
      <c r="BH47" s="42">
        <v>2890.33</v>
      </c>
      <c r="BI47" s="42">
        <v>3147.77</v>
      </c>
      <c r="BJ47" s="42">
        <v>3208.82</v>
      </c>
      <c r="BK47" s="42">
        <v>3250.56</v>
      </c>
      <c r="BL47" s="42">
        <v>3368.87</v>
      </c>
      <c r="BM47" s="42">
        <v>3276.11</v>
      </c>
      <c r="BN47" s="42">
        <v>3217.53</v>
      </c>
      <c r="BO47" s="42">
        <v>3220.18</v>
      </c>
      <c r="BP47" s="42">
        <v>3221.85</v>
      </c>
      <c r="BQ47" s="42">
        <v>3212.62</v>
      </c>
      <c r="BR47" s="42">
        <v>3210.95</v>
      </c>
      <c r="BS47" s="42">
        <v>3202.07</v>
      </c>
      <c r="BT47" s="42">
        <v>3218.22</v>
      </c>
      <c r="BU47" s="42">
        <v>3347.89</v>
      </c>
      <c r="BV47" s="42">
        <v>3255.95</v>
      </c>
      <c r="BW47" s="42">
        <v>3206.98</v>
      </c>
      <c r="BX47" s="42">
        <v>3157.05</v>
      </c>
      <c r="BY47" s="42">
        <v>2909.48</v>
      </c>
    </row>
    <row r="48" spans="1:77" x14ac:dyDescent="0.25">
      <c r="A48" s="11">
        <v>41310</v>
      </c>
      <c r="B48" s="42">
        <v>2782.09</v>
      </c>
      <c r="C48" s="42">
        <v>2767.12</v>
      </c>
      <c r="D48" s="42">
        <v>2723.63</v>
      </c>
      <c r="E48" s="42">
        <v>2720.27</v>
      </c>
      <c r="F48" s="42">
        <v>2726.7</v>
      </c>
      <c r="G48" s="42">
        <v>2730.58</v>
      </c>
      <c r="H48" s="42">
        <v>2877.68</v>
      </c>
      <c r="I48" s="42">
        <v>3100.98</v>
      </c>
      <c r="J48" s="42">
        <v>3186.83</v>
      </c>
      <c r="K48" s="42">
        <v>3252.74</v>
      </c>
      <c r="L48" s="42">
        <v>3298.41</v>
      </c>
      <c r="M48" s="42">
        <v>3258.89</v>
      </c>
      <c r="N48" s="42">
        <v>3210.05</v>
      </c>
      <c r="O48" s="42">
        <v>3209.37</v>
      </c>
      <c r="P48" s="42">
        <v>3205.79</v>
      </c>
      <c r="Q48" s="42">
        <v>3189.46</v>
      </c>
      <c r="R48" s="42">
        <v>3188.82</v>
      </c>
      <c r="S48" s="42">
        <v>3188.34</v>
      </c>
      <c r="T48" s="42">
        <v>3203.39</v>
      </c>
      <c r="U48" s="42">
        <v>3268.59</v>
      </c>
      <c r="V48" s="42">
        <v>3209.07</v>
      </c>
      <c r="W48" s="42">
        <v>3192.06</v>
      </c>
      <c r="X48" s="42">
        <v>3061.08</v>
      </c>
      <c r="Y48" s="42">
        <v>2939.23</v>
      </c>
      <c r="AA48" s="11">
        <v>41310</v>
      </c>
      <c r="AB48" s="42">
        <v>2776</v>
      </c>
      <c r="AC48" s="42">
        <v>2761.14</v>
      </c>
      <c r="AD48" s="42">
        <v>2717.96</v>
      </c>
      <c r="AE48" s="42">
        <v>2714.63</v>
      </c>
      <c r="AF48" s="42">
        <v>2721.01</v>
      </c>
      <c r="AG48" s="42">
        <v>2724.86</v>
      </c>
      <c r="AH48" s="42">
        <v>2870.92</v>
      </c>
      <c r="AI48" s="42">
        <v>3092.63</v>
      </c>
      <c r="AJ48" s="42">
        <v>3177.87</v>
      </c>
      <c r="AK48" s="42">
        <v>3243.31</v>
      </c>
      <c r="AL48" s="42">
        <v>3288.65</v>
      </c>
      <c r="AM48" s="42">
        <v>3249.42</v>
      </c>
      <c r="AN48" s="42">
        <v>3200.92</v>
      </c>
      <c r="AO48" s="42">
        <v>3200.25</v>
      </c>
      <c r="AP48" s="42">
        <v>3196.7</v>
      </c>
      <c r="AQ48" s="42">
        <v>3180.48</v>
      </c>
      <c r="AR48" s="42">
        <v>3179.85</v>
      </c>
      <c r="AS48" s="42">
        <v>3179.37</v>
      </c>
      <c r="AT48" s="42">
        <v>3194.31</v>
      </c>
      <c r="AU48" s="42">
        <v>3259.04</v>
      </c>
      <c r="AV48" s="42">
        <v>3199.95</v>
      </c>
      <c r="AW48" s="42">
        <v>3183.06</v>
      </c>
      <c r="AX48" s="42">
        <v>3053.01</v>
      </c>
      <c r="AY48" s="42">
        <v>2932.02</v>
      </c>
      <c r="BA48" s="11">
        <v>41310</v>
      </c>
      <c r="BB48" s="42">
        <v>2753.92</v>
      </c>
      <c r="BC48" s="42">
        <v>2739.44</v>
      </c>
      <c r="BD48" s="42">
        <v>2697.38</v>
      </c>
      <c r="BE48" s="42">
        <v>2694.13</v>
      </c>
      <c r="BF48" s="42">
        <v>2700.35</v>
      </c>
      <c r="BG48" s="42">
        <v>2704.1</v>
      </c>
      <c r="BH48" s="42">
        <v>2846.37</v>
      </c>
      <c r="BI48" s="42">
        <v>3062.32</v>
      </c>
      <c r="BJ48" s="42">
        <v>3145.35</v>
      </c>
      <c r="BK48" s="42">
        <v>3209.1</v>
      </c>
      <c r="BL48" s="42">
        <v>3253.26</v>
      </c>
      <c r="BM48" s="42">
        <v>3215.05</v>
      </c>
      <c r="BN48" s="42">
        <v>3167.81</v>
      </c>
      <c r="BO48" s="42">
        <v>3167.15</v>
      </c>
      <c r="BP48" s="42">
        <v>3163.69</v>
      </c>
      <c r="BQ48" s="42">
        <v>3147.89</v>
      </c>
      <c r="BR48" s="42">
        <v>3147.28</v>
      </c>
      <c r="BS48" s="42">
        <v>3146.81</v>
      </c>
      <c r="BT48" s="42">
        <v>3161.37</v>
      </c>
      <c r="BU48" s="42">
        <v>3224.42</v>
      </c>
      <c r="BV48" s="42">
        <v>3166.86</v>
      </c>
      <c r="BW48" s="42">
        <v>3150.41</v>
      </c>
      <c r="BX48" s="42">
        <v>3023.74</v>
      </c>
      <c r="BY48" s="42">
        <v>2905.89</v>
      </c>
    </row>
    <row r="49" spans="1:77" x14ac:dyDescent="0.25">
      <c r="A49" s="11">
        <v>41311</v>
      </c>
      <c r="B49" s="42">
        <v>2819.71</v>
      </c>
      <c r="C49" s="42">
        <v>2766.77</v>
      </c>
      <c r="D49" s="42">
        <v>2732.42</v>
      </c>
      <c r="E49" s="42">
        <v>2717.89</v>
      </c>
      <c r="F49" s="42">
        <v>2720.97</v>
      </c>
      <c r="G49" s="42">
        <v>2714.7</v>
      </c>
      <c r="H49" s="42">
        <v>2881.99</v>
      </c>
      <c r="I49" s="42">
        <v>3075.03</v>
      </c>
      <c r="J49" s="42">
        <v>3184.2</v>
      </c>
      <c r="K49" s="42">
        <v>3222.14</v>
      </c>
      <c r="L49" s="42">
        <v>3293.82</v>
      </c>
      <c r="M49" s="42">
        <v>3244.88</v>
      </c>
      <c r="N49" s="42">
        <v>3200.65</v>
      </c>
      <c r="O49" s="42">
        <v>3206.74</v>
      </c>
      <c r="P49" s="42">
        <v>3193.88</v>
      </c>
      <c r="Q49" s="42">
        <v>3189.66</v>
      </c>
      <c r="R49" s="42">
        <v>3185.25</v>
      </c>
      <c r="S49" s="42">
        <v>3178.64</v>
      </c>
      <c r="T49" s="42">
        <v>3200.08</v>
      </c>
      <c r="U49" s="42">
        <v>3273.56</v>
      </c>
      <c r="V49" s="42">
        <v>3220.26</v>
      </c>
      <c r="W49" s="42">
        <v>3191.01</v>
      </c>
      <c r="X49" s="42">
        <v>3059.42</v>
      </c>
      <c r="Y49" s="42">
        <v>2905.65</v>
      </c>
      <c r="AA49" s="11">
        <v>41311</v>
      </c>
      <c r="AB49" s="42">
        <v>2813.35</v>
      </c>
      <c r="AC49" s="42">
        <v>2760.79</v>
      </c>
      <c r="AD49" s="42">
        <v>2726.69</v>
      </c>
      <c r="AE49" s="42">
        <v>2712.26</v>
      </c>
      <c r="AF49" s="42">
        <v>2715.32</v>
      </c>
      <c r="AG49" s="42">
        <v>2709.1</v>
      </c>
      <c r="AH49" s="42">
        <v>2875.2</v>
      </c>
      <c r="AI49" s="42">
        <v>3066.86</v>
      </c>
      <c r="AJ49" s="42">
        <v>3175.25</v>
      </c>
      <c r="AK49" s="42">
        <v>3212.93</v>
      </c>
      <c r="AL49" s="42">
        <v>3284.1</v>
      </c>
      <c r="AM49" s="42">
        <v>3235.51</v>
      </c>
      <c r="AN49" s="42">
        <v>3191.59</v>
      </c>
      <c r="AO49" s="42">
        <v>3197.63</v>
      </c>
      <c r="AP49" s="42">
        <v>3184.87</v>
      </c>
      <c r="AQ49" s="42">
        <v>3180.67</v>
      </c>
      <c r="AR49" s="42">
        <v>3176.3</v>
      </c>
      <c r="AS49" s="42">
        <v>3169.73</v>
      </c>
      <c r="AT49" s="42">
        <v>3191.03</v>
      </c>
      <c r="AU49" s="42">
        <v>3263.99</v>
      </c>
      <c r="AV49" s="42">
        <v>3211.06</v>
      </c>
      <c r="AW49" s="42">
        <v>3182.02</v>
      </c>
      <c r="AX49" s="42">
        <v>3051.37</v>
      </c>
      <c r="AY49" s="42">
        <v>2898.69</v>
      </c>
      <c r="BA49" s="11">
        <v>41311</v>
      </c>
      <c r="BB49" s="42">
        <v>2790.3</v>
      </c>
      <c r="BC49" s="42">
        <v>2739.1</v>
      </c>
      <c r="BD49" s="42">
        <v>2705.88</v>
      </c>
      <c r="BE49" s="42">
        <v>2691.83</v>
      </c>
      <c r="BF49" s="42">
        <v>2694.81</v>
      </c>
      <c r="BG49" s="42">
        <v>2688.75</v>
      </c>
      <c r="BH49" s="42">
        <v>2850.54</v>
      </c>
      <c r="BI49" s="42">
        <v>3037.22</v>
      </c>
      <c r="BJ49" s="42">
        <v>3142.8</v>
      </c>
      <c r="BK49" s="42">
        <v>3179.5</v>
      </c>
      <c r="BL49" s="42">
        <v>3248.83</v>
      </c>
      <c r="BM49" s="42">
        <v>3201.49</v>
      </c>
      <c r="BN49" s="42">
        <v>3158.72</v>
      </c>
      <c r="BO49" s="42">
        <v>3164.6</v>
      </c>
      <c r="BP49" s="42">
        <v>3152.17</v>
      </c>
      <c r="BQ49" s="42">
        <v>3148.08</v>
      </c>
      <c r="BR49" s="42">
        <v>3143.82</v>
      </c>
      <c r="BS49" s="42">
        <v>3137.43</v>
      </c>
      <c r="BT49" s="42">
        <v>3158.17</v>
      </c>
      <c r="BU49" s="42">
        <v>3229.23</v>
      </c>
      <c r="BV49" s="42">
        <v>3177.68</v>
      </c>
      <c r="BW49" s="42">
        <v>3149.4</v>
      </c>
      <c r="BX49" s="42">
        <v>3022.13</v>
      </c>
      <c r="BY49" s="42">
        <v>2873.42</v>
      </c>
    </row>
    <row r="50" spans="1:77" x14ac:dyDescent="0.25">
      <c r="A50" s="11">
        <v>41312</v>
      </c>
      <c r="B50" s="42">
        <v>2742.18</v>
      </c>
      <c r="C50" s="42">
        <v>2721.69</v>
      </c>
      <c r="D50" s="42">
        <v>2678.08</v>
      </c>
      <c r="E50" s="42">
        <v>2694.29</v>
      </c>
      <c r="F50" s="42">
        <v>2716.1</v>
      </c>
      <c r="G50" s="42">
        <v>2713.84</v>
      </c>
      <c r="H50" s="42">
        <v>2788.12</v>
      </c>
      <c r="I50" s="42">
        <v>2996.51</v>
      </c>
      <c r="J50" s="42">
        <v>3150.32</v>
      </c>
      <c r="K50" s="42">
        <v>3193.69</v>
      </c>
      <c r="L50" s="42">
        <v>3262.22</v>
      </c>
      <c r="M50" s="42">
        <v>3219</v>
      </c>
      <c r="N50" s="42">
        <v>3179.18</v>
      </c>
      <c r="O50" s="42">
        <v>3187.07</v>
      </c>
      <c r="P50" s="42">
        <v>3191.07</v>
      </c>
      <c r="Q50" s="42">
        <v>3165.56</v>
      </c>
      <c r="R50" s="42">
        <v>3157.44</v>
      </c>
      <c r="S50" s="42">
        <v>3141.76</v>
      </c>
      <c r="T50" s="42">
        <v>3160.3</v>
      </c>
      <c r="U50" s="42">
        <v>3254.77</v>
      </c>
      <c r="V50" s="42">
        <v>3178.93</v>
      </c>
      <c r="W50" s="42">
        <v>3150.54</v>
      </c>
      <c r="X50" s="42">
        <v>3011.8</v>
      </c>
      <c r="Y50" s="42">
        <v>2851.72</v>
      </c>
      <c r="AA50" s="11">
        <v>41312</v>
      </c>
      <c r="AB50" s="42">
        <v>2736.38</v>
      </c>
      <c r="AC50" s="42">
        <v>2716.03</v>
      </c>
      <c r="AD50" s="42">
        <v>2672.74</v>
      </c>
      <c r="AE50" s="42">
        <v>2688.83</v>
      </c>
      <c r="AF50" s="42">
        <v>2710.48</v>
      </c>
      <c r="AG50" s="42">
        <v>2708.24</v>
      </c>
      <c r="AH50" s="42">
        <v>2781.99</v>
      </c>
      <c r="AI50" s="42">
        <v>2988.9</v>
      </c>
      <c r="AJ50" s="42">
        <v>3141.61</v>
      </c>
      <c r="AK50" s="42">
        <v>3184.68</v>
      </c>
      <c r="AL50" s="42">
        <v>3252.72</v>
      </c>
      <c r="AM50" s="42">
        <v>3209.81</v>
      </c>
      <c r="AN50" s="42">
        <v>3170.28</v>
      </c>
      <c r="AO50" s="42">
        <v>3178.11</v>
      </c>
      <c r="AP50" s="42">
        <v>3182.08</v>
      </c>
      <c r="AQ50" s="42">
        <v>3156.75</v>
      </c>
      <c r="AR50" s="42">
        <v>3148.69</v>
      </c>
      <c r="AS50" s="42">
        <v>3133.12</v>
      </c>
      <c r="AT50" s="42">
        <v>3151.53</v>
      </c>
      <c r="AU50" s="42">
        <v>3245.33</v>
      </c>
      <c r="AV50" s="42">
        <v>3170.03</v>
      </c>
      <c r="AW50" s="42">
        <v>3141.83</v>
      </c>
      <c r="AX50" s="42">
        <v>3004.08</v>
      </c>
      <c r="AY50" s="42">
        <v>2845.14</v>
      </c>
      <c r="BA50" s="11">
        <v>41312</v>
      </c>
      <c r="BB50" s="42">
        <v>2715.32</v>
      </c>
      <c r="BC50" s="42">
        <v>2695.5</v>
      </c>
      <c r="BD50" s="42">
        <v>2653.33</v>
      </c>
      <c r="BE50" s="42">
        <v>2669</v>
      </c>
      <c r="BF50" s="42">
        <v>2690.09</v>
      </c>
      <c r="BG50" s="42">
        <v>2687.91</v>
      </c>
      <c r="BH50" s="42">
        <v>2759.75</v>
      </c>
      <c r="BI50" s="42">
        <v>2961.29</v>
      </c>
      <c r="BJ50" s="42">
        <v>3110.04</v>
      </c>
      <c r="BK50" s="42">
        <v>3151.99</v>
      </c>
      <c r="BL50" s="42">
        <v>3218.26</v>
      </c>
      <c r="BM50" s="42">
        <v>3176.46</v>
      </c>
      <c r="BN50" s="42">
        <v>3137.96</v>
      </c>
      <c r="BO50" s="42">
        <v>3145.58</v>
      </c>
      <c r="BP50" s="42">
        <v>3149.45</v>
      </c>
      <c r="BQ50" s="42">
        <v>3124.78</v>
      </c>
      <c r="BR50" s="42">
        <v>3116.93</v>
      </c>
      <c r="BS50" s="42">
        <v>3101.77</v>
      </c>
      <c r="BT50" s="42">
        <v>3119.7</v>
      </c>
      <c r="BU50" s="42">
        <v>3211.06</v>
      </c>
      <c r="BV50" s="42">
        <v>3137.71</v>
      </c>
      <c r="BW50" s="42">
        <v>3110.25</v>
      </c>
      <c r="BX50" s="42">
        <v>2976.07</v>
      </c>
      <c r="BY50" s="42">
        <v>2821.26</v>
      </c>
    </row>
    <row r="51" spans="1:77" x14ac:dyDescent="0.25">
      <c r="A51" s="11">
        <v>41313</v>
      </c>
      <c r="B51" s="42">
        <v>2768.82</v>
      </c>
      <c r="C51" s="42">
        <v>2762.39</v>
      </c>
      <c r="D51" s="42">
        <v>2697.76</v>
      </c>
      <c r="E51" s="42">
        <v>2721.78</v>
      </c>
      <c r="F51" s="42">
        <v>2745.59</v>
      </c>
      <c r="G51" s="42">
        <v>2722.42</v>
      </c>
      <c r="H51" s="42">
        <v>2768.83</v>
      </c>
      <c r="I51" s="42">
        <v>3023.14</v>
      </c>
      <c r="J51" s="42">
        <v>3118.36</v>
      </c>
      <c r="K51" s="42">
        <v>3207.1</v>
      </c>
      <c r="L51" s="42">
        <v>3262.39</v>
      </c>
      <c r="M51" s="42">
        <v>3212.91</v>
      </c>
      <c r="N51" s="42">
        <v>3147.65</v>
      </c>
      <c r="O51" s="42">
        <v>3142.03</v>
      </c>
      <c r="P51" s="42">
        <v>3144.7</v>
      </c>
      <c r="Q51" s="42">
        <v>3121.75</v>
      </c>
      <c r="R51" s="42">
        <v>3117.96</v>
      </c>
      <c r="S51" s="42">
        <v>3109.97</v>
      </c>
      <c r="T51" s="42">
        <v>3123.63</v>
      </c>
      <c r="U51" s="42">
        <v>3194.5</v>
      </c>
      <c r="V51" s="42">
        <v>3130.09</v>
      </c>
      <c r="W51" s="42">
        <v>3117.1</v>
      </c>
      <c r="X51" s="42">
        <v>3004.82</v>
      </c>
      <c r="Y51" s="42">
        <v>2846.03</v>
      </c>
      <c r="AA51" s="11">
        <v>41313</v>
      </c>
      <c r="AB51" s="42">
        <v>2762.83</v>
      </c>
      <c r="AC51" s="42">
        <v>2756.44</v>
      </c>
      <c r="AD51" s="42">
        <v>2692.28</v>
      </c>
      <c r="AE51" s="42">
        <v>2716.12</v>
      </c>
      <c r="AF51" s="42">
        <v>2739.76</v>
      </c>
      <c r="AG51" s="42">
        <v>2716.76</v>
      </c>
      <c r="AH51" s="42">
        <v>2762.84</v>
      </c>
      <c r="AI51" s="42">
        <v>3015.35</v>
      </c>
      <c r="AJ51" s="42">
        <v>3109.88</v>
      </c>
      <c r="AK51" s="42">
        <v>3197.99</v>
      </c>
      <c r="AL51" s="42">
        <v>3252.89</v>
      </c>
      <c r="AM51" s="42">
        <v>3203.76</v>
      </c>
      <c r="AN51" s="42">
        <v>3138.97</v>
      </c>
      <c r="AO51" s="42">
        <v>3133.38</v>
      </c>
      <c r="AP51" s="42">
        <v>3136.04</v>
      </c>
      <c r="AQ51" s="42">
        <v>3113.26</v>
      </c>
      <c r="AR51" s="42">
        <v>3109.49</v>
      </c>
      <c r="AS51" s="42">
        <v>3101.55</v>
      </c>
      <c r="AT51" s="42">
        <v>3115.12</v>
      </c>
      <c r="AU51" s="42">
        <v>3185.49</v>
      </c>
      <c r="AV51" s="42">
        <v>3121.53</v>
      </c>
      <c r="AW51" s="42">
        <v>3108.63</v>
      </c>
      <c r="AX51" s="42">
        <v>2997.16</v>
      </c>
      <c r="AY51" s="42">
        <v>2839.49</v>
      </c>
      <c r="BA51" s="11">
        <v>41313</v>
      </c>
      <c r="BB51" s="42">
        <v>2741.09</v>
      </c>
      <c r="BC51" s="42">
        <v>2734.86</v>
      </c>
      <c r="BD51" s="42">
        <v>2672.37</v>
      </c>
      <c r="BE51" s="42">
        <v>2695.59</v>
      </c>
      <c r="BF51" s="42">
        <v>2718.62</v>
      </c>
      <c r="BG51" s="42">
        <v>2696.21</v>
      </c>
      <c r="BH51" s="42">
        <v>2741.1</v>
      </c>
      <c r="BI51" s="42">
        <v>2987.05</v>
      </c>
      <c r="BJ51" s="42">
        <v>3079.13</v>
      </c>
      <c r="BK51" s="42">
        <v>3164.95</v>
      </c>
      <c r="BL51" s="42">
        <v>3218.43</v>
      </c>
      <c r="BM51" s="42">
        <v>3170.57</v>
      </c>
      <c r="BN51" s="42">
        <v>3107.46</v>
      </c>
      <c r="BO51" s="42">
        <v>3102.02</v>
      </c>
      <c r="BP51" s="42">
        <v>3104.61</v>
      </c>
      <c r="BQ51" s="42">
        <v>3082.42</v>
      </c>
      <c r="BR51" s="42">
        <v>3078.75</v>
      </c>
      <c r="BS51" s="42">
        <v>3071.02</v>
      </c>
      <c r="BT51" s="42">
        <v>3084.23</v>
      </c>
      <c r="BU51" s="42">
        <v>3152.77</v>
      </c>
      <c r="BV51" s="42">
        <v>3090.47</v>
      </c>
      <c r="BW51" s="42">
        <v>3077.91</v>
      </c>
      <c r="BX51" s="42">
        <v>2969.33</v>
      </c>
      <c r="BY51" s="42">
        <v>2815.76</v>
      </c>
    </row>
    <row r="52" spans="1:77" x14ac:dyDescent="0.25">
      <c r="A52" s="11">
        <v>41314</v>
      </c>
      <c r="B52" s="42">
        <v>2875.95</v>
      </c>
      <c r="C52" s="42">
        <v>2843.17</v>
      </c>
      <c r="D52" s="42">
        <v>2809.32</v>
      </c>
      <c r="E52" s="42">
        <v>2816.53</v>
      </c>
      <c r="F52" s="42">
        <v>2816.2</v>
      </c>
      <c r="G52" s="42">
        <v>2780.75</v>
      </c>
      <c r="H52" s="42">
        <v>2735.5</v>
      </c>
      <c r="I52" s="42">
        <v>2811.15</v>
      </c>
      <c r="J52" s="42">
        <v>3020.84</v>
      </c>
      <c r="K52" s="42">
        <v>3082.79</v>
      </c>
      <c r="L52" s="42">
        <v>3093.11</v>
      </c>
      <c r="M52" s="42">
        <v>3094.63</v>
      </c>
      <c r="N52" s="42">
        <v>3092.39</v>
      </c>
      <c r="O52" s="42">
        <v>3090.11</v>
      </c>
      <c r="P52" s="42">
        <v>3087</v>
      </c>
      <c r="Q52" s="42">
        <v>3083.98</v>
      </c>
      <c r="R52" s="42">
        <v>3082.54</v>
      </c>
      <c r="S52" s="42">
        <v>3080.03</v>
      </c>
      <c r="T52" s="42">
        <v>3102.92</v>
      </c>
      <c r="U52" s="42">
        <v>3176.94</v>
      </c>
      <c r="V52" s="42">
        <v>3108.19</v>
      </c>
      <c r="W52" s="42">
        <v>3096.4</v>
      </c>
      <c r="X52" s="42">
        <v>3017.75</v>
      </c>
      <c r="Y52" s="42">
        <v>2901.59</v>
      </c>
      <c r="AA52" s="11">
        <v>41314</v>
      </c>
      <c r="AB52" s="42">
        <v>2869.2</v>
      </c>
      <c r="AC52" s="42">
        <v>2836.65</v>
      </c>
      <c r="AD52" s="42">
        <v>2803.04</v>
      </c>
      <c r="AE52" s="42">
        <v>2810.2</v>
      </c>
      <c r="AF52" s="42">
        <v>2809.87</v>
      </c>
      <c r="AG52" s="42">
        <v>2774.67</v>
      </c>
      <c r="AH52" s="42">
        <v>2729.75</v>
      </c>
      <c r="AI52" s="42">
        <v>2804.86</v>
      </c>
      <c r="AJ52" s="42">
        <v>3013.06</v>
      </c>
      <c r="AK52" s="42">
        <v>3074.57</v>
      </c>
      <c r="AL52" s="42">
        <v>3084.81</v>
      </c>
      <c r="AM52" s="42">
        <v>3086.32</v>
      </c>
      <c r="AN52" s="42">
        <v>3084.1</v>
      </c>
      <c r="AO52" s="42">
        <v>3081.84</v>
      </c>
      <c r="AP52" s="42">
        <v>3078.75</v>
      </c>
      <c r="AQ52" s="42">
        <v>3075.75</v>
      </c>
      <c r="AR52" s="42">
        <v>3074.32</v>
      </c>
      <c r="AS52" s="42">
        <v>3071.82</v>
      </c>
      <c r="AT52" s="42">
        <v>3094.55</v>
      </c>
      <c r="AU52" s="42">
        <v>3168.05</v>
      </c>
      <c r="AV52" s="42">
        <v>3099.79</v>
      </c>
      <c r="AW52" s="42">
        <v>3088.08</v>
      </c>
      <c r="AX52" s="42">
        <v>3009.99</v>
      </c>
      <c r="AY52" s="42">
        <v>2894.65</v>
      </c>
      <c r="BA52" s="11">
        <v>41314</v>
      </c>
      <c r="BB52" s="42">
        <v>2844.69</v>
      </c>
      <c r="BC52" s="42">
        <v>2812.99</v>
      </c>
      <c r="BD52" s="42">
        <v>2780.26</v>
      </c>
      <c r="BE52" s="42">
        <v>2787.22</v>
      </c>
      <c r="BF52" s="42">
        <v>2786.9</v>
      </c>
      <c r="BG52" s="42">
        <v>2752.62</v>
      </c>
      <c r="BH52" s="42">
        <v>2708.86</v>
      </c>
      <c r="BI52" s="42">
        <v>2782.03</v>
      </c>
      <c r="BJ52" s="42">
        <v>2984.82</v>
      </c>
      <c r="BK52" s="42">
        <v>3044.73</v>
      </c>
      <c r="BL52" s="42">
        <v>3054.71</v>
      </c>
      <c r="BM52" s="42">
        <v>3056.18</v>
      </c>
      <c r="BN52" s="42">
        <v>3054.02</v>
      </c>
      <c r="BO52" s="42">
        <v>3051.81</v>
      </c>
      <c r="BP52" s="42">
        <v>3048.8</v>
      </c>
      <c r="BQ52" s="42">
        <v>3045.89</v>
      </c>
      <c r="BR52" s="42">
        <v>3044.49</v>
      </c>
      <c r="BS52" s="42">
        <v>3042.06</v>
      </c>
      <c r="BT52" s="42">
        <v>3064.2</v>
      </c>
      <c r="BU52" s="42">
        <v>3135.78</v>
      </c>
      <c r="BV52" s="42">
        <v>3069.3</v>
      </c>
      <c r="BW52" s="42">
        <v>3057.89</v>
      </c>
      <c r="BX52" s="42">
        <v>2981.83</v>
      </c>
      <c r="BY52" s="42">
        <v>2869.49</v>
      </c>
    </row>
    <row r="53" spans="1:77" x14ac:dyDescent="0.25">
      <c r="A53" s="11">
        <v>41315</v>
      </c>
      <c r="B53" s="42">
        <v>2895.49</v>
      </c>
      <c r="C53" s="42">
        <v>2875.6</v>
      </c>
      <c r="D53" s="42">
        <v>2845.12</v>
      </c>
      <c r="E53" s="42">
        <v>2850.33</v>
      </c>
      <c r="F53" s="42">
        <v>2848.84</v>
      </c>
      <c r="G53" s="42">
        <v>2811.03</v>
      </c>
      <c r="H53" s="42">
        <v>2831.6</v>
      </c>
      <c r="I53" s="42">
        <v>2844.25</v>
      </c>
      <c r="J53" s="42">
        <v>2931.71</v>
      </c>
      <c r="K53" s="42">
        <v>2977.45</v>
      </c>
      <c r="L53" s="42">
        <v>3117.23</v>
      </c>
      <c r="M53" s="42">
        <v>3122.09</v>
      </c>
      <c r="N53" s="42">
        <v>3121.21</v>
      </c>
      <c r="O53" s="42">
        <v>3119.23</v>
      </c>
      <c r="P53" s="42">
        <v>3120.15</v>
      </c>
      <c r="Q53" s="42">
        <v>3120.49</v>
      </c>
      <c r="R53" s="42">
        <v>3123.56</v>
      </c>
      <c r="S53" s="42">
        <v>3126.67</v>
      </c>
      <c r="T53" s="42">
        <v>3218.94</v>
      </c>
      <c r="U53" s="42">
        <v>3248.06</v>
      </c>
      <c r="V53" s="42">
        <v>3229.69</v>
      </c>
      <c r="W53" s="42">
        <v>3184.37</v>
      </c>
      <c r="X53" s="42">
        <v>3106.5</v>
      </c>
      <c r="Y53" s="42">
        <v>2956.98</v>
      </c>
      <c r="AA53" s="11">
        <v>41315</v>
      </c>
      <c r="AB53" s="42">
        <v>2888.6</v>
      </c>
      <c r="AC53" s="42">
        <v>2868.85</v>
      </c>
      <c r="AD53" s="42">
        <v>2838.59</v>
      </c>
      <c r="AE53" s="42">
        <v>2843.76</v>
      </c>
      <c r="AF53" s="42">
        <v>2842.28</v>
      </c>
      <c r="AG53" s="42">
        <v>2804.74</v>
      </c>
      <c r="AH53" s="42">
        <v>2825.16</v>
      </c>
      <c r="AI53" s="42">
        <v>2837.73</v>
      </c>
      <c r="AJ53" s="42">
        <v>2924.57</v>
      </c>
      <c r="AK53" s="42">
        <v>2969.97</v>
      </c>
      <c r="AL53" s="42">
        <v>3108.76</v>
      </c>
      <c r="AM53" s="42">
        <v>3113.59</v>
      </c>
      <c r="AN53" s="42">
        <v>3112.71</v>
      </c>
      <c r="AO53" s="42">
        <v>3110.75</v>
      </c>
      <c r="AP53" s="42">
        <v>3111.67</v>
      </c>
      <c r="AQ53" s="42">
        <v>3112</v>
      </c>
      <c r="AR53" s="42">
        <v>3115.05</v>
      </c>
      <c r="AS53" s="42">
        <v>3118.13</v>
      </c>
      <c r="AT53" s="42">
        <v>3209.75</v>
      </c>
      <c r="AU53" s="42">
        <v>3238.66</v>
      </c>
      <c r="AV53" s="42">
        <v>3220.42</v>
      </c>
      <c r="AW53" s="42">
        <v>3175.43</v>
      </c>
      <c r="AX53" s="42">
        <v>3098.11</v>
      </c>
      <c r="AY53" s="42">
        <v>2949.65</v>
      </c>
      <c r="BA53" s="11">
        <v>41315</v>
      </c>
      <c r="BB53" s="42">
        <v>2863.59</v>
      </c>
      <c r="BC53" s="42">
        <v>2844.36</v>
      </c>
      <c r="BD53" s="42">
        <v>2814.88</v>
      </c>
      <c r="BE53" s="42">
        <v>2819.91</v>
      </c>
      <c r="BF53" s="42">
        <v>2818.47</v>
      </c>
      <c r="BG53" s="42">
        <v>2781.91</v>
      </c>
      <c r="BH53" s="42">
        <v>2801.8</v>
      </c>
      <c r="BI53" s="42">
        <v>2814.04</v>
      </c>
      <c r="BJ53" s="42">
        <v>2898.62</v>
      </c>
      <c r="BK53" s="42">
        <v>2942.85</v>
      </c>
      <c r="BL53" s="42">
        <v>3078.04</v>
      </c>
      <c r="BM53" s="42">
        <v>3082.74</v>
      </c>
      <c r="BN53" s="42">
        <v>3081.89</v>
      </c>
      <c r="BO53" s="42">
        <v>3079.98</v>
      </c>
      <c r="BP53" s="42">
        <v>3080.87</v>
      </c>
      <c r="BQ53" s="42">
        <v>3081.2</v>
      </c>
      <c r="BR53" s="42">
        <v>3084.17</v>
      </c>
      <c r="BS53" s="42">
        <v>3087.17</v>
      </c>
      <c r="BT53" s="42">
        <v>3176.41</v>
      </c>
      <c r="BU53" s="42">
        <v>3204.57</v>
      </c>
      <c r="BV53" s="42">
        <v>3186.8</v>
      </c>
      <c r="BW53" s="42">
        <v>3142.97</v>
      </c>
      <c r="BX53" s="42">
        <v>3067.67</v>
      </c>
      <c r="BY53" s="42">
        <v>2923.05</v>
      </c>
    </row>
    <row r="54" spans="1:77" x14ac:dyDescent="0.25">
      <c r="A54" s="11">
        <v>41316</v>
      </c>
      <c r="B54" s="42">
        <v>2881.25</v>
      </c>
      <c r="C54" s="42">
        <v>2881.92</v>
      </c>
      <c r="D54" s="42">
        <v>2819.77</v>
      </c>
      <c r="E54" s="42">
        <v>2824.69</v>
      </c>
      <c r="F54" s="42">
        <v>2852.03</v>
      </c>
      <c r="G54" s="42">
        <v>2825.1</v>
      </c>
      <c r="H54" s="42">
        <v>2915.19</v>
      </c>
      <c r="I54" s="42">
        <v>3137.57</v>
      </c>
      <c r="J54" s="42">
        <v>3239.53</v>
      </c>
      <c r="K54" s="42">
        <v>3262.14</v>
      </c>
      <c r="L54" s="42">
        <v>3418.86</v>
      </c>
      <c r="M54" s="42">
        <v>3307.71</v>
      </c>
      <c r="N54" s="42">
        <v>3256.46</v>
      </c>
      <c r="O54" s="42">
        <v>3258.72</v>
      </c>
      <c r="P54" s="42">
        <v>3259.79</v>
      </c>
      <c r="Q54" s="42">
        <v>3254.55</v>
      </c>
      <c r="R54" s="42">
        <v>3243.4</v>
      </c>
      <c r="S54" s="42">
        <v>3242.09</v>
      </c>
      <c r="T54" s="42">
        <v>3249.62</v>
      </c>
      <c r="U54" s="42">
        <v>3261.93</v>
      </c>
      <c r="V54" s="42">
        <v>3260.07</v>
      </c>
      <c r="W54" s="42">
        <v>3238.09</v>
      </c>
      <c r="X54" s="42">
        <v>3175.02</v>
      </c>
      <c r="Y54" s="42">
        <v>2978.63</v>
      </c>
      <c r="AA54" s="11">
        <v>41316</v>
      </c>
      <c r="AB54" s="42">
        <v>2874.46</v>
      </c>
      <c r="AC54" s="42">
        <v>2875.12</v>
      </c>
      <c r="AD54" s="42">
        <v>2813.42</v>
      </c>
      <c r="AE54" s="42">
        <v>2818.31</v>
      </c>
      <c r="AF54" s="42">
        <v>2845.45</v>
      </c>
      <c r="AG54" s="42">
        <v>2818.71</v>
      </c>
      <c r="AH54" s="42">
        <v>2908.16</v>
      </c>
      <c r="AI54" s="42">
        <v>3128.95</v>
      </c>
      <c r="AJ54" s="42">
        <v>3230.2</v>
      </c>
      <c r="AK54" s="42">
        <v>3252.64</v>
      </c>
      <c r="AL54" s="42">
        <v>3408.25</v>
      </c>
      <c r="AM54" s="42">
        <v>3297.89</v>
      </c>
      <c r="AN54" s="42">
        <v>3247</v>
      </c>
      <c r="AO54" s="42">
        <v>3249.25</v>
      </c>
      <c r="AP54" s="42">
        <v>3250.31</v>
      </c>
      <c r="AQ54" s="42">
        <v>3245.11</v>
      </c>
      <c r="AR54" s="42">
        <v>3234.04</v>
      </c>
      <c r="AS54" s="42">
        <v>3232.73</v>
      </c>
      <c r="AT54" s="42">
        <v>3240.21</v>
      </c>
      <c r="AU54" s="42">
        <v>3252.44</v>
      </c>
      <c r="AV54" s="42">
        <v>3250.59</v>
      </c>
      <c r="AW54" s="42">
        <v>3228.77</v>
      </c>
      <c r="AX54" s="42">
        <v>3166.14</v>
      </c>
      <c r="AY54" s="42">
        <v>2971.15</v>
      </c>
      <c r="BA54" s="11">
        <v>41316</v>
      </c>
      <c r="BB54" s="42">
        <v>2849.82</v>
      </c>
      <c r="BC54" s="42">
        <v>2850.46</v>
      </c>
      <c r="BD54" s="42">
        <v>2790.36</v>
      </c>
      <c r="BE54" s="42">
        <v>2795.12</v>
      </c>
      <c r="BF54" s="42">
        <v>2821.56</v>
      </c>
      <c r="BG54" s="42">
        <v>2795.51</v>
      </c>
      <c r="BH54" s="42">
        <v>2882.64</v>
      </c>
      <c r="BI54" s="42">
        <v>3097.71</v>
      </c>
      <c r="BJ54" s="42">
        <v>3196.32</v>
      </c>
      <c r="BK54" s="42">
        <v>3218.18</v>
      </c>
      <c r="BL54" s="42">
        <v>3369.75</v>
      </c>
      <c r="BM54" s="42">
        <v>3262.25</v>
      </c>
      <c r="BN54" s="42">
        <v>3212.69</v>
      </c>
      <c r="BO54" s="42">
        <v>3214.88</v>
      </c>
      <c r="BP54" s="42">
        <v>3215.91</v>
      </c>
      <c r="BQ54" s="42">
        <v>3210.85</v>
      </c>
      <c r="BR54" s="42">
        <v>3200.06</v>
      </c>
      <c r="BS54" s="42">
        <v>3198.79</v>
      </c>
      <c r="BT54" s="42">
        <v>3206.07</v>
      </c>
      <c r="BU54" s="42">
        <v>3217.98</v>
      </c>
      <c r="BV54" s="42">
        <v>3216.18</v>
      </c>
      <c r="BW54" s="42">
        <v>3194.93</v>
      </c>
      <c r="BX54" s="42">
        <v>3133.93</v>
      </c>
      <c r="BY54" s="42">
        <v>2944</v>
      </c>
    </row>
    <row r="55" spans="1:77" x14ac:dyDescent="0.25">
      <c r="A55" s="11">
        <v>41317</v>
      </c>
      <c r="B55" s="42">
        <v>2888.48</v>
      </c>
      <c r="C55" s="42">
        <v>2883.8</v>
      </c>
      <c r="D55" s="42">
        <v>2819.76</v>
      </c>
      <c r="E55" s="42">
        <v>2816.76</v>
      </c>
      <c r="F55" s="42">
        <v>2862.07</v>
      </c>
      <c r="G55" s="42">
        <v>2843.37</v>
      </c>
      <c r="H55" s="42">
        <v>2904.72</v>
      </c>
      <c r="I55" s="42">
        <v>3183.81</v>
      </c>
      <c r="J55" s="42">
        <v>3254.65</v>
      </c>
      <c r="K55" s="42">
        <v>3288.55</v>
      </c>
      <c r="L55" s="42">
        <v>3445.53</v>
      </c>
      <c r="M55" s="42">
        <v>3336.76</v>
      </c>
      <c r="N55" s="42">
        <v>3253.3</v>
      </c>
      <c r="O55" s="42">
        <v>3255.2</v>
      </c>
      <c r="P55" s="42">
        <v>3256.24</v>
      </c>
      <c r="Q55" s="42">
        <v>3250.77</v>
      </c>
      <c r="R55" s="42">
        <v>3239.78</v>
      </c>
      <c r="S55" s="42">
        <v>3226.91</v>
      </c>
      <c r="T55" s="42">
        <v>3242.74</v>
      </c>
      <c r="U55" s="42">
        <v>3257.82</v>
      </c>
      <c r="V55" s="42">
        <v>3258.37</v>
      </c>
      <c r="W55" s="42">
        <v>3235.42</v>
      </c>
      <c r="X55" s="42">
        <v>3135.36</v>
      </c>
      <c r="Y55" s="42">
        <v>2961.89</v>
      </c>
      <c r="AA55" s="11">
        <v>41317</v>
      </c>
      <c r="AB55" s="42">
        <v>2881.64</v>
      </c>
      <c r="AC55" s="42">
        <v>2876.99</v>
      </c>
      <c r="AD55" s="42">
        <v>2813.41</v>
      </c>
      <c r="AE55" s="42">
        <v>2810.42</v>
      </c>
      <c r="AF55" s="42">
        <v>2855.42</v>
      </c>
      <c r="AG55" s="42">
        <v>2836.85</v>
      </c>
      <c r="AH55" s="42">
        <v>2897.76</v>
      </c>
      <c r="AI55" s="42">
        <v>3174.87</v>
      </c>
      <c r="AJ55" s="42">
        <v>3245.21</v>
      </c>
      <c r="AK55" s="42">
        <v>3278.87</v>
      </c>
      <c r="AL55" s="42">
        <v>3434.74</v>
      </c>
      <c r="AM55" s="42">
        <v>3326.73</v>
      </c>
      <c r="AN55" s="42">
        <v>3243.87</v>
      </c>
      <c r="AO55" s="42">
        <v>3245.75</v>
      </c>
      <c r="AP55" s="42">
        <v>3246.79</v>
      </c>
      <c r="AQ55" s="42">
        <v>3241.35</v>
      </c>
      <c r="AR55" s="42">
        <v>3230.45</v>
      </c>
      <c r="AS55" s="42">
        <v>3217.67</v>
      </c>
      <c r="AT55" s="42">
        <v>3233.39</v>
      </c>
      <c r="AU55" s="42">
        <v>3248.35</v>
      </c>
      <c r="AV55" s="42">
        <v>3248.9</v>
      </c>
      <c r="AW55" s="42">
        <v>3226.11</v>
      </c>
      <c r="AX55" s="42">
        <v>3126.77</v>
      </c>
      <c r="AY55" s="42">
        <v>2954.52</v>
      </c>
      <c r="BA55" s="11">
        <v>41317</v>
      </c>
      <c r="BB55" s="42">
        <v>2856.81</v>
      </c>
      <c r="BC55" s="42">
        <v>2852.29</v>
      </c>
      <c r="BD55" s="42">
        <v>2790.35</v>
      </c>
      <c r="BE55" s="42">
        <v>2787.45</v>
      </c>
      <c r="BF55" s="42">
        <v>2831.27</v>
      </c>
      <c r="BG55" s="42">
        <v>2813.18</v>
      </c>
      <c r="BH55" s="42">
        <v>2872.52</v>
      </c>
      <c r="BI55" s="42">
        <v>3142.43</v>
      </c>
      <c r="BJ55" s="42">
        <v>3210.94</v>
      </c>
      <c r="BK55" s="42">
        <v>3243.73</v>
      </c>
      <c r="BL55" s="42">
        <v>3395.55</v>
      </c>
      <c r="BM55" s="42">
        <v>3290.35</v>
      </c>
      <c r="BN55" s="42">
        <v>3209.64</v>
      </c>
      <c r="BO55" s="42">
        <v>3211.47</v>
      </c>
      <c r="BP55" s="42">
        <v>3212.48</v>
      </c>
      <c r="BQ55" s="42">
        <v>3207.19</v>
      </c>
      <c r="BR55" s="42">
        <v>3196.56</v>
      </c>
      <c r="BS55" s="42">
        <v>3184.11</v>
      </c>
      <c r="BT55" s="42">
        <v>3199.43</v>
      </c>
      <c r="BU55" s="42">
        <v>3214.01</v>
      </c>
      <c r="BV55" s="42">
        <v>3214.54</v>
      </c>
      <c r="BW55" s="42">
        <v>3192.34</v>
      </c>
      <c r="BX55" s="42">
        <v>3095.57</v>
      </c>
      <c r="BY55" s="42">
        <v>2927.81</v>
      </c>
    </row>
    <row r="56" spans="1:77" x14ac:dyDescent="0.25">
      <c r="A56" s="11">
        <v>41318</v>
      </c>
      <c r="B56" s="42">
        <v>2839.88</v>
      </c>
      <c r="C56" s="42">
        <v>2831.85</v>
      </c>
      <c r="D56" s="42">
        <v>2778.38</v>
      </c>
      <c r="E56" s="42">
        <v>2792.32</v>
      </c>
      <c r="F56" s="42">
        <v>2818.07</v>
      </c>
      <c r="G56" s="42">
        <v>2812.55</v>
      </c>
      <c r="H56" s="42">
        <v>2893.63</v>
      </c>
      <c r="I56" s="42">
        <v>3129.55</v>
      </c>
      <c r="J56" s="42">
        <v>3215.9</v>
      </c>
      <c r="K56" s="42">
        <v>3249.62</v>
      </c>
      <c r="L56" s="42">
        <v>3333.5</v>
      </c>
      <c r="M56" s="42">
        <v>3274.82</v>
      </c>
      <c r="N56" s="42">
        <v>3227.47</v>
      </c>
      <c r="O56" s="42">
        <v>3239.39</v>
      </c>
      <c r="P56" s="42">
        <v>3248.72</v>
      </c>
      <c r="Q56" s="42">
        <v>3221.89</v>
      </c>
      <c r="R56" s="42">
        <v>3209.05</v>
      </c>
      <c r="S56" s="42">
        <v>3195.36</v>
      </c>
      <c r="T56" s="42">
        <v>3217.39</v>
      </c>
      <c r="U56" s="42">
        <v>3225.64</v>
      </c>
      <c r="V56" s="42">
        <v>3227.91</v>
      </c>
      <c r="W56" s="42">
        <v>3206.9</v>
      </c>
      <c r="X56" s="42">
        <v>3035.16</v>
      </c>
      <c r="Y56" s="42">
        <v>2874.46</v>
      </c>
      <c r="AA56" s="11">
        <v>41318</v>
      </c>
      <c r="AB56" s="42">
        <v>2833.38</v>
      </c>
      <c r="AC56" s="42">
        <v>2825.41</v>
      </c>
      <c r="AD56" s="42">
        <v>2772.32</v>
      </c>
      <c r="AE56" s="42">
        <v>2786.16</v>
      </c>
      <c r="AF56" s="42">
        <v>2811.73</v>
      </c>
      <c r="AG56" s="42">
        <v>2806.24</v>
      </c>
      <c r="AH56" s="42">
        <v>2886.75</v>
      </c>
      <c r="AI56" s="42">
        <v>3121</v>
      </c>
      <c r="AJ56" s="42">
        <v>3206.74</v>
      </c>
      <c r="AK56" s="42">
        <v>3240.21</v>
      </c>
      <c r="AL56" s="42">
        <v>3323.5</v>
      </c>
      <c r="AM56" s="42">
        <v>3265.24</v>
      </c>
      <c r="AN56" s="42">
        <v>3218.22</v>
      </c>
      <c r="AO56" s="42">
        <v>3230.05</v>
      </c>
      <c r="AP56" s="42">
        <v>3239.32</v>
      </c>
      <c r="AQ56" s="42">
        <v>3212.68</v>
      </c>
      <c r="AR56" s="42">
        <v>3199.93</v>
      </c>
      <c r="AS56" s="42">
        <v>3186.34</v>
      </c>
      <c r="AT56" s="42">
        <v>3208.22</v>
      </c>
      <c r="AU56" s="42">
        <v>3216.4</v>
      </c>
      <c r="AV56" s="42">
        <v>3218.66</v>
      </c>
      <c r="AW56" s="42">
        <v>3197.8</v>
      </c>
      <c r="AX56" s="42">
        <v>3027.28</v>
      </c>
      <c r="AY56" s="42">
        <v>2867.72</v>
      </c>
      <c r="BA56" s="11">
        <v>41318</v>
      </c>
      <c r="BB56" s="42">
        <v>2809.81</v>
      </c>
      <c r="BC56" s="42">
        <v>2802.05</v>
      </c>
      <c r="BD56" s="42">
        <v>2750.33</v>
      </c>
      <c r="BE56" s="42">
        <v>2763.81</v>
      </c>
      <c r="BF56" s="42">
        <v>2788.72</v>
      </c>
      <c r="BG56" s="42">
        <v>2783.37</v>
      </c>
      <c r="BH56" s="42">
        <v>2861.79</v>
      </c>
      <c r="BI56" s="42">
        <v>3089.95</v>
      </c>
      <c r="BJ56" s="42">
        <v>3173.47</v>
      </c>
      <c r="BK56" s="42">
        <v>3206.07</v>
      </c>
      <c r="BL56" s="42">
        <v>3287.2</v>
      </c>
      <c r="BM56" s="42">
        <v>3230.45</v>
      </c>
      <c r="BN56" s="42">
        <v>3184.66</v>
      </c>
      <c r="BO56" s="42">
        <v>3196.18</v>
      </c>
      <c r="BP56" s="42">
        <v>3205.21</v>
      </c>
      <c r="BQ56" s="42">
        <v>3179.26</v>
      </c>
      <c r="BR56" s="42">
        <v>3166.84</v>
      </c>
      <c r="BS56" s="42">
        <v>3153.6</v>
      </c>
      <c r="BT56" s="42">
        <v>3174.91</v>
      </c>
      <c r="BU56" s="42">
        <v>3182.88</v>
      </c>
      <c r="BV56" s="42">
        <v>3185.08</v>
      </c>
      <c r="BW56" s="42">
        <v>3164.76</v>
      </c>
      <c r="BX56" s="42">
        <v>2998.67</v>
      </c>
      <c r="BY56" s="42">
        <v>2843.25</v>
      </c>
    </row>
    <row r="57" spans="1:77" x14ac:dyDescent="0.25">
      <c r="A57" s="11">
        <v>41319</v>
      </c>
      <c r="B57" s="42">
        <v>2818.55</v>
      </c>
      <c r="C57" s="42">
        <v>2819.19</v>
      </c>
      <c r="D57" s="42">
        <v>2787.82</v>
      </c>
      <c r="E57" s="42">
        <v>2776.3</v>
      </c>
      <c r="F57" s="42">
        <v>2755.25</v>
      </c>
      <c r="G57" s="42">
        <v>2775.59</v>
      </c>
      <c r="H57" s="42">
        <v>2911.85</v>
      </c>
      <c r="I57" s="42">
        <v>3145.91</v>
      </c>
      <c r="J57" s="42">
        <v>3214.61</v>
      </c>
      <c r="K57" s="42">
        <v>3257.48</v>
      </c>
      <c r="L57" s="42">
        <v>3305.4</v>
      </c>
      <c r="M57" s="42">
        <v>3247.1</v>
      </c>
      <c r="N57" s="42">
        <v>3219.28</v>
      </c>
      <c r="O57" s="42">
        <v>3231.02</v>
      </c>
      <c r="P57" s="42">
        <v>3230.57</v>
      </c>
      <c r="Q57" s="42">
        <v>3222.81</v>
      </c>
      <c r="R57" s="42">
        <v>3212.43</v>
      </c>
      <c r="S57" s="42">
        <v>3210.19</v>
      </c>
      <c r="T57" s="42">
        <v>3220.46</v>
      </c>
      <c r="U57" s="42">
        <v>3247.97</v>
      </c>
      <c r="V57" s="42">
        <v>3251.48</v>
      </c>
      <c r="W57" s="42">
        <v>3214.63</v>
      </c>
      <c r="X57" s="42">
        <v>3159.34</v>
      </c>
      <c r="Y57" s="42">
        <v>2912.74</v>
      </c>
      <c r="AA57" s="11">
        <v>41319</v>
      </c>
      <c r="AB57" s="42">
        <v>2812.21</v>
      </c>
      <c r="AC57" s="42">
        <v>2812.84</v>
      </c>
      <c r="AD57" s="42">
        <v>2781.7</v>
      </c>
      <c r="AE57" s="42">
        <v>2770.25</v>
      </c>
      <c r="AF57" s="42">
        <v>2749.35</v>
      </c>
      <c r="AG57" s="42">
        <v>2769.55</v>
      </c>
      <c r="AH57" s="42">
        <v>2904.84</v>
      </c>
      <c r="AI57" s="42">
        <v>3137.24</v>
      </c>
      <c r="AJ57" s="42">
        <v>3205.45</v>
      </c>
      <c r="AK57" s="42">
        <v>3248.02</v>
      </c>
      <c r="AL57" s="42">
        <v>3295.6</v>
      </c>
      <c r="AM57" s="42">
        <v>3237.71</v>
      </c>
      <c r="AN57" s="42">
        <v>3210.09</v>
      </c>
      <c r="AO57" s="42">
        <v>3221.75</v>
      </c>
      <c r="AP57" s="42">
        <v>3221.3</v>
      </c>
      <c r="AQ57" s="42">
        <v>3213.59</v>
      </c>
      <c r="AR57" s="42">
        <v>3203.28</v>
      </c>
      <c r="AS57" s="42">
        <v>3201.06</v>
      </c>
      <c r="AT57" s="42">
        <v>3211.26</v>
      </c>
      <c r="AU57" s="42">
        <v>3238.58</v>
      </c>
      <c r="AV57" s="42">
        <v>3242.06</v>
      </c>
      <c r="AW57" s="42">
        <v>3205.47</v>
      </c>
      <c r="AX57" s="42">
        <v>3150.57</v>
      </c>
      <c r="AY57" s="42">
        <v>2905.72</v>
      </c>
      <c r="BA57" s="11">
        <v>41319</v>
      </c>
      <c r="BB57" s="42">
        <v>2789.18</v>
      </c>
      <c r="BC57" s="42">
        <v>2789.8</v>
      </c>
      <c r="BD57" s="42">
        <v>2759.46</v>
      </c>
      <c r="BE57" s="42">
        <v>2748.32</v>
      </c>
      <c r="BF57" s="42">
        <v>2727.96</v>
      </c>
      <c r="BG57" s="42">
        <v>2747.63</v>
      </c>
      <c r="BH57" s="42">
        <v>2879.41</v>
      </c>
      <c r="BI57" s="42">
        <v>3105.78</v>
      </c>
      <c r="BJ57" s="42">
        <v>3172.22</v>
      </c>
      <c r="BK57" s="42">
        <v>3213.68</v>
      </c>
      <c r="BL57" s="42">
        <v>3260.03</v>
      </c>
      <c r="BM57" s="42">
        <v>3203.64</v>
      </c>
      <c r="BN57" s="42">
        <v>3176.73</v>
      </c>
      <c r="BO57" s="42">
        <v>3188.09</v>
      </c>
      <c r="BP57" s="42">
        <v>3187.66</v>
      </c>
      <c r="BQ57" s="42">
        <v>3180.15</v>
      </c>
      <c r="BR57" s="42">
        <v>3170.11</v>
      </c>
      <c r="BS57" s="42">
        <v>3167.94</v>
      </c>
      <c r="BT57" s="42">
        <v>3177.88</v>
      </c>
      <c r="BU57" s="42">
        <v>3204.48</v>
      </c>
      <c r="BV57" s="42">
        <v>3207.88</v>
      </c>
      <c r="BW57" s="42">
        <v>3172.24</v>
      </c>
      <c r="BX57" s="42">
        <v>3118.76</v>
      </c>
      <c r="BY57" s="42">
        <v>2880.27</v>
      </c>
    </row>
    <row r="58" spans="1:77" x14ac:dyDescent="0.25">
      <c r="A58" s="11">
        <v>41320</v>
      </c>
      <c r="B58" s="42">
        <v>2779.23</v>
      </c>
      <c r="C58" s="42">
        <v>2782.04</v>
      </c>
      <c r="D58" s="42">
        <v>2727.71</v>
      </c>
      <c r="E58" s="42">
        <v>2727.48</v>
      </c>
      <c r="F58" s="42">
        <v>2723.07</v>
      </c>
      <c r="G58" s="42">
        <v>2747.66</v>
      </c>
      <c r="H58" s="42">
        <v>2855.17</v>
      </c>
      <c r="I58" s="42">
        <v>3158.45</v>
      </c>
      <c r="J58" s="42">
        <v>3195.74</v>
      </c>
      <c r="K58" s="42">
        <v>3242.21</v>
      </c>
      <c r="L58" s="42">
        <v>3284.7</v>
      </c>
      <c r="M58" s="42">
        <v>3224.36</v>
      </c>
      <c r="N58" s="42">
        <v>3186.4</v>
      </c>
      <c r="O58" s="42">
        <v>3190.13</v>
      </c>
      <c r="P58" s="42">
        <v>3187.44</v>
      </c>
      <c r="Q58" s="42">
        <v>3177.79</v>
      </c>
      <c r="R58" s="42">
        <v>3173.99</v>
      </c>
      <c r="S58" s="42">
        <v>3175.17</v>
      </c>
      <c r="T58" s="42">
        <v>3184.26</v>
      </c>
      <c r="U58" s="42">
        <v>3195.63</v>
      </c>
      <c r="V58" s="42">
        <v>3196.05</v>
      </c>
      <c r="W58" s="42">
        <v>3185.41</v>
      </c>
      <c r="X58" s="42">
        <v>3119</v>
      </c>
      <c r="Y58" s="42">
        <v>2864.46</v>
      </c>
      <c r="AA58" s="11">
        <v>41320</v>
      </c>
      <c r="AB58" s="42">
        <v>2773.16</v>
      </c>
      <c r="AC58" s="42">
        <v>2775.96</v>
      </c>
      <c r="AD58" s="42">
        <v>2722.01</v>
      </c>
      <c r="AE58" s="42">
        <v>2721.78</v>
      </c>
      <c r="AF58" s="42">
        <v>2717.4</v>
      </c>
      <c r="AG58" s="42">
        <v>2741.82</v>
      </c>
      <c r="AH58" s="42">
        <v>2848.57</v>
      </c>
      <c r="AI58" s="42">
        <v>3149.69</v>
      </c>
      <c r="AJ58" s="42">
        <v>3186.72</v>
      </c>
      <c r="AK58" s="42">
        <v>3232.85</v>
      </c>
      <c r="AL58" s="42">
        <v>3275.05</v>
      </c>
      <c r="AM58" s="42">
        <v>3215.13</v>
      </c>
      <c r="AN58" s="42">
        <v>3177.44</v>
      </c>
      <c r="AO58" s="42">
        <v>3181.14</v>
      </c>
      <c r="AP58" s="42">
        <v>3178.48</v>
      </c>
      <c r="AQ58" s="42">
        <v>3168.9</v>
      </c>
      <c r="AR58" s="42">
        <v>3165.12</v>
      </c>
      <c r="AS58" s="42">
        <v>3166.29</v>
      </c>
      <c r="AT58" s="42">
        <v>3175.32</v>
      </c>
      <c r="AU58" s="42">
        <v>3186.61</v>
      </c>
      <c r="AV58" s="42">
        <v>3187.02</v>
      </c>
      <c r="AW58" s="42">
        <v>3176.46</v>
      </c>
      <c r="AX58" s="42">
        <v>3110.52</v>
      </c>
      <c r="AY58" s="42">
        <v>2857.79</v>
      </c>
      <c r="BA58" s="11">
        <v>41320</v>
      </c>
      <c r="BB58" s="42">
        <v>2751.15</v>
      </c>
      <c r="BC58" s="42">
        <v>2753.87</v>
      </c>
      <c r="BD58" s="42">
        <v>2701.32</v>
      </c>
      <c r="BE58" s="42">
        <v>2701.1</v>
      </c>
      <c r="BF58" s="42">
        <v>2696.84</v>
      </c>
      <c r="BG58" s="42">
        <v>2720.62</v>
      </c>
      <c r="BH58" s="42">
        <v>2824.6</v>
      </c>
      <c r="BI58" s="42">
        <v>3117.91</v>
      </c>
      <c r="BJ58" s="42">
        <v>3153.97</v>
      </c>
      <c r="BK58" s="42">
        <v>3198.91</v>
      </c>
      <c r="BL58" s="42">
        <v>3240.01</v>
      </c>
      <c r="BM58" s="42">
        <v>3181.64</v>
      </c>
      <c r="BN58" s="42">
        <v>3144.93</v>
      </c>
      <c r="BO58" s="42">
        <v>3148.54</v>
      </c>
      <c r="BP58" s="42">
        <v>3145.94</v>
      </c>
      <c r="BQ58" s="42">
        <v>3136.61</v>
      </c>
      <c r="BR58" s="42">
        <v>3132.93</v>
      </c>
      <c r="BS58" s="42">
        <v>3134.08</v>
      </c>
      <c r="BT58" s="42">
        <v>3142.87</v>
      </c>
      <c r="BU58" s="42">
        <v>3153.86</v>
      </c>
      <c r="BV58" s="42">
        <v>3154.27</v>
      </c>
      <c r="BW58" s="42">
        <v>3143.98</v>
      </c>
      <c r="BX58" s="42">
        <v>3079.75</v>
      </c>
      <c r="BY58" s="42">
        <v>2833.58</v>
      </c>
    </row>
    <row r="59" spans="1:77" x14ac:dyDescent="0.25">
      <c r="A59" s="11">
        <v>41321</v>
      </c>
      <c r="B59" s="42">
        <v>2802.34</v>
      </c>
      <c r="C59" s="42">
        <v>2789.02</v>
      </c>
      <c r="D59" s="42">
        <v>2778.44</v>
      </c>
      <c r="E59" s="42">
        <v>2755.98</v>
      </c>
      <c r="F59" s="42">
        <v>2765.2</v>
      </c>
      <c r="G59" s="42">
        <v>2750.85</v>
      </c>
      <c r="H59" s="42">
        <v>2743.44</v>
      </c>
      <c r="I59" s="42">
        <v>2836.56</v>
      </c>
      <c r="J59" s="42">
        <v>2944.62</v>
      </c>
      <c r="K59" s="42">
        <v>2993.98</v>
      </c>
      <c r="L59" s="42">
        <v>3005.39</v>
      </c>
      <c r="M59" s="42">
        <v>3009.04</v>
      </c>
      <c r="N59" s="42">
        <v>2999.58</v>
      </c>
      <c r="O59" s="42">
        <v>2996.62</v>
      </c>
      <c r="P59" s="42">
        <v>2993.74</v>
      </c>
      <c r="Q59" s="42">
        <v>2992.82</v>
      </c>
      <c r="R59" s="42">
        <v>2993.23</v>
      </c>
      <c r="S59" s="42">
        <v>2988.76</v>
      </c>
      <c r="T59" s="42">
        <v>3029.99</v>
      </c>
      <c r="U59" s="42">
        <v>3128.02</v>
      </c>
      <c r="V59" s="42">
        <v>3059.34</v>
      </c>
      <c r="W59" s="42">
        <v>3019.7</v>
      </c>
      <c r="X59" s="42">
        <v>2981.02</v>
      </c>
      <c r="Y59" s="42">
        <v>2855.81</v>
      </c>
      <c r="AA59" s="11">
        <v>41321</v>
      </c>
      <c r="AB59" s="42">
        <v>2796.11</v>
      </c>
      <c r="AC59" s="42">
        <v>2782.88</v>
      </c>
      <c r="AD59" s="42">
        <v>2772.38</v>
      </c>
      <c r="AE59" s="42">
        <v>2750.08</v>
      </c>
      <c r="AF59" s="42">
        <v>2759.24</v>
      </c>
      <c r="AG59" s="42">
        <v>2744.99</v>
      </c>
      <c r="AH59" s="42">
        <v>2737.63</v>
      </c>
      <c r="AI59" s="42">
        <v>2830.08</v>
      </c>
      <c r="AJ59" s="42">
        <v>2937.38</v>
      </c>
      <c r="AK59" s="42">
        <v>2986.39</v>
      </c>
      <c r="AL59" s="42">
        <v>2997.72</v>
      </c>
      <c r="AM59" s="42">
        <v>3001.35</v>
      </c>
      <c r="AN59" s="42">
        <v>2991.95</v>
      </c>
      <c r="AO59" s="42">
        <v>2989.01</v>
      </c>
      <c r="AP59" s="42">
        <v>2986.15</v>
      </c>
      <c r="AQ59" s="42">
        <v>2985.23</v>
      </c>
      <c r="AR59" s="42">
        <v>2985.65</v>
      </c>
      <c r="AS59" s="42">
        <v>2981.21</v>
      </c>
      <c r="AT59" s="42">
        <v>3022.14</v>
      </c>
      <c r="AU59" s="42">
        <v>3119.47</v>
      </c>
      <c r="AV59" s="42">
        <v>3051.28</v>
      </c>
      <c r="AW59" s="42">
        <v>3011.93</v>
      </c>
      <c r="AX59" s="42">
        <v>2973.52</v>
      </c>
      <c r="AY59" s="42">
        <v>2849.2</v>
      </c>
      <c r="BA59" s="11">
        <v>41321</v>
      </c>
      <c r="BB59" s="42">
        <v>2773.5</v>
      </c>
      <c r="BC59" s="42">
        <v>2760.62</v>
      </c>
      <c r="BD59" s="42">
        <v>2750.39</v>
      </c>
      <c r="BE59" s="42">
        <v>2728.67</v>
      </c>
      <c r="BF59" s="42">
        <v>2737.59</v>
      </c>
      <c r="BG59" s="42">
        <v>2723.71</v>
      </c>
      <c r="BH59" s="42">
        <v>2716.54</v>
      </c>
      <c r="BI59" s="42">
        <v>2806.6</v>
      </c>
      <c r="BJ59" s="42">
        <v>2911.1</v>
      </c>
      <c r="BK59" s="42">
        <v>2958.84</v>
      </c>
      <c r="BL59" s="42">
        <v>2969.88</v>
      </c>
      <c r="BM59" s="42">
        <v>2973.41</v>
      </c>
      <c r="BN59" s="42">
        <v>2964.26</v>
      </c>
      <c r="BO59" s="42">
        <v>2961.4</v>
      </c>
      <c r="BP59" s="42">
        <v>2958.61</v>
      </c>
      <c r="BQ59" s="42">
        <v>2957.72</v>
      </c>
      <c r="BR59" s="42">
        <v>2958.12</v>
      </c>
      <c r="BS59" s="42">
        <v>2953.79</v>
      </c>
      <c r="BT59" s="42">
        <v>2993.66</v>
      </c>
      <c r="BU59" s="42">
        <v>3088.47</v>
      </c>
      <c r="BV59" s="42">
        <v>3022.05</v>
      </c>
      <c r="BW59" s="42">
        <v>2983.72</v>
      </c>
      <c r="BX59" s="42">
        <v>2946.31</v>
      </c>
      <c r="BY59" s="42">
        <v>2825.22</v>
      </c>
    </row>
    <row r="60" spans="1:77" x14ac:dyDescent="0.25">
      <c r="A60" s="11">
        <v>41322</v>
      </c>
      <c r="B60" s="42">
        <v>2719.14</v>
      </c>
      <c r="C60" s="42">
        <v>2703.61</v>
      </c>
      <c r="D60" s="42">
        <v>2688.76</v>
      </c>
      <c r="E60" s="42">
        <v>2684.51</v>
      </c>
      <c r="F60" s="42">
        <v>2682.16</v>
      </c>
      <c r="G60" s="42">
        <v>2613.4499999999998</v>
      </c>
      <c r="H60" s="42">
        <v>2667.28</v>
      </c>
      <c r="I60" s="42">
        <v>2674.32</v>
      </c>
      <c r="J60" s="42">
        <v>2743.75</v>
      </c>
      <c r="K60" s="42">
        <v>2900.36</v>
      </c>
      <c r="L60" s="42">
        <v>2911.25</v>
      </c>
      <c r="M60" s="42">
        <v>2914.16</v>
      </c>
      <c r="N60" s="42">
        <v>2914.03</v>
      </c>
      <c r="O60" s="42">
        <v>2913.42</v>
      </c>
      <c r="P60" s="42">
        <v>2913.76</v>
      </c>
      <c r="Q60" s="42">
        <v>2913.07</v>
      </c>
      <c r="R60" s="42">
        <v>2914.38</v>
      </c>
      <c r="S60" s="42">
        <v>2913.49</v>
      </c>
      <c r="T60" s="42">
        <v>2935.91</v>
      </c>
      <c r="U60" s="42">
        <v>3071.48</v>
      </c>
      <c r="V60" s="42">
        <v>3028.49</v>
      </c>
      <c r="W60" s="42">
        <v>2952.34</v>
      </c>
      <c r="X60" s="42">
        <v>2912.2</v>
      </c>
      <c r="Y60" s="42">
        <v>2772.02</v>
      </c>
      <c r="AA60" s="11">
        <v>41322</v>
      </c>
      <c r="AB60" s="42">
        <v>2713.5</v>
      </c>
      <c r="AC60" s="42">
        <v>2698.08</v>
      </c>
      <c r="AD60" s="42">
        <v>2683.34</v>
      </c>
      <c r="AE60" s="42">
        <v>2679.12</v>
      </c>
      <c r="AF60" s="42">
        <v>2676.79</v>
      </c>
      <c r="AG60" s="42">
        <v>2608.56</v>
      </c>
      <c r="AH60" s="42">
        <v>2662.01</v>
      </c>
      <c r="AI60" s="42">
        <v>2669</v>
      </c>
      <c r="AJ60" s="42">
        <v>2737.93</v>
      </c>
      <c r="AK60" s="42">
        <v>2893.43</v>
      </c>
      <c r="AL60" s="42">
        <v>2904.24</v>
      </c>
      <c r="AM60" s="42">
        <v>2907.14</v>
      </c>
      <c r="AN60" s="42">
        <v>2907.01</v>
      </c>
      <c r="AO60" s="42">
        <v>2906.4</v>
      </c>
      <c r="AP60" s="42">
        <v>2906.73</v>
      </c>
      <c r="AQ60" s="42">
        <v>2906.05</v>
      </c>
      <c r="AR60" s="42">
        <v>2907.35</v>
      </c>
      <c r="AS60" s="42">
        <v>2906.47</v>
      </c>
      <c r="AT60" s="42">
        <v>2928.74</v>
      </c>
      <c r="AU60" s="42">
        <v>3063.34</v>
      </c>
      <c r="AV60" s="42">
        <v>3020.66</v>
      </c>
      <c r="AW60" s="42">
        <v>2945.04</v>
      </c>
      <c r="AX60" s="42">
        <v>2905.19</v>
      </c>
      <c r="AY60" s="42">
        <v>2766.01</v>
      </c>
      <c r="BA60" s="11">
        <v>41322</v>
      </c>
      <c r="BB60" s="42">
        <v>2693.04</v>
      </c>
      <c r="BC60" s="42">
        <v>2678.02</v>
      </c>
      <c r="BD60" s="42">
        <v>2663.66</v>
      </c>
      <c r="BE60" s="42">
        <v>2659.55</v>
      </c>
      <c r="BF60" s="42">
        <v>2657.28</v>
      </c>
      <c r="BG60" s="42">
        <v>2590.8200000000002</v>
      </c>
      <c r="BH60" s="42">
        <v>2642.89</v>
      </c>
      <c r="BI60" s="42">
        <v>2649.69</v>
      </c>
      <c r="BJ60" s="42">
        <v>2716.84</v>
      </c>
      <c r="BK60" s="42">
        <v>2868.3</v>
      </c>
      <c r="BL60" s="42">
        <v>2878.83</v>
      </c>
      <c r="BM60" s="42">
        <v>2881.65</v>
      </c>
      <c r="BN60" s="42">
        <v>2881.52</v>
      </c>
      <c r="BO60" s="42">
        <v>2880.93</v>
      </c>
      <c r="BP60" s="42">
        <v>2881.26</v>
      </c>
      <c r="BQ60" s="42">
        <v>2880.59</v>
      </c>
      <c r="BR60" s="42">
        <v>2881.86</v>
      </c>
      <c r="BS60" s="42">
        <v>2881</v>
      </c>
      <c r="BT60" s="42">
        <v>2902.69</v>
      </c>
      <c r="BU60" s="42">
        <v>3033.8</v>
      </c>
      <c r="BV60" s="42">
        <v>2992.22</v>
      </c>
      <c r="BW60" s="42">
        <v>2918.57</v>
      </c>
      <c r="BX60" s="42">
        <v>2879.75</v>
      </c>
      <c r="BY60" s="42">
        <v>2744.18</v>
      </c>
    </row>
    <row r="61" spans="1:77" x14ac:dyDescent="0.25">
      <c r="A61" s="11">
        <v>41323</v>
      </c>
      <c r="B61" s="42">
        <v>2739.57</v>
      </c>
      <c r="C61" s="42">
        <v>2749.99</v>
      </c>
      <c r="D61" s="42">
        <v>2702.3</v>
      </c>
      <c r="E61" s="42">
        <v>2687.8</v>
      </c>
      <c r="F61" s="42">
        <v>2723.22</v>
      </c>
      <c r="G61" s="42">
        <v>2699.15</v>
      </c>
      <c r="H61" s="42">
        <v>2827.59</v>
      </c>
      <c r="I61" s="42">
        <v>3097.12</v>
      </c>
      <c r="J61" s="42">
        <v>3194.72</v>
      </c>
      <c r="K61" s="42">
        <v>3205.66</v>
      </c>
      <c r="L61" s="42">
        <v>3267.49</v>
      </c>
      <c r="M61" s="42">
        <v>3244.8</v>
      </c>
      <c r="N61" s="42">
        <v>3205.56</v>
      </c>
      <c r="O61" s="42">
        <v>3210.42</v>
      </c>
      <c r="P61" s="42">
        <v>3203.33</v>
      </c>
      <c r="Q61" s="42">
        <v>3194.69</v>
      </c>
      <c r="R61" s="42">
        <v>3186.85</v>
      </c>
      <c r="S61" s="42">
        <v>3191.39</v>
      </c>
      <c r="T61" s="42">
        <v>3198.55</v>
      </c>
      <c r="U61" s="42">
        <v>3221.02</v>
      </c>
      <c r="V61" s="42">
        <v>3219.46</v>
      </c>
      <c r="W61" s="42">
        <v>3196.21</v>
      </c>
      <c r="X61" s="42">
        <v>3082.12</v>
      </c>
      <c r="Y61" s="42">
        <v>2851</v>
      </c>
      <c r="AA61" s="11">
        <v>41323</v>
      </c>
      <c r="AB61" s="42">
        <v>2733.79</v>
      </c>
      <c r="AC61" s="42">
        <v>2744.13</v>
      </c>
      <c r="AD61" s="42">
        <v>2696.78</v>
      </c>
      <c r="AE61" s="42">
        <v>2682.38</v>
      </c>
      <c r="AF61" s="42">
        <v>2717.55</v>
      </c>
      <c r="AG61" s="42">
        <v>2693.65</v>
      </c>
      <c r="AH61" s="42">
        <v>2821.18</v>
      </c>
      <c r="AI61" s="42">
        <v>3088.79</v>
      </c>
      <c r="AJ61" s="42">
        <v>3185.7</v>
      </c>
      <c r="AK61" s="42">
        <v>3196.57</v>
      </c>
      <c r="AL61" s="42">
        <v>3257.96</v>
      </c>
      <c r="AM61" s="42">
        <v>3235.43</v>
      </c>
      <c r="AN61" s="42">
        <v>3196.47</v>
      </c>
      <c r="AO61" s="42">
        <v>3201.29</v>
      </c>
      <c r="AP61" s="42">
        <v>3194.25</v>
      </c>
      <c r="AQ61" s="42">
        <v>3185.67</v>
      </c>
      <c r="AR61" s="42">
        <v>3177.89</v>
      </c>
      <c r="AS61" s="42">
        <v>3182.39</v>
      </c>
      <c r="AT61" s="42">
        <v>3189.5</v>
      </c>
      <c r="AU61" s="42">
        <v>3211.82</v>
      </c>
      <c r="AV61" s="42">
        <v>3210.26</v>
      </c>
      <c r="AW61" s="42">
        <v>3187.18</v>
      </c>
      <c r="AX61" s="42">
        <v>3073.9</v>
      </c>
      <c r="AY61" s="42">
        <v>2844.42</v>
      </c>
      <c r="BA61" s="11">
        <v>41323</v>
      </c>
      <c r="BB61" s="42">
        <v>2712.8</v>
      </c>
      <c r="BC61" s="42">
        <v>2722.87</v>
      </c>
      <c r="BD61" s="42">
        <v>2676.76</v>
      </c>
      <c r="BE61" s="42">
        <v>2662.73</v>
      </c>
      <c r="BF61" s="42">
        <v>2696.99</v>
      </c>
      <c r="BG61" s="42">
        <v>2673.7</v>
      </c>
      <c r="BH61" s="42">
        <v>2797.92</v>
      </c>
      <c r="BI61" s="42">
        <v>3058.59</v>
      </c>
      <c r="BJ61" s="42">
        <v>3152.98</v>
      </c>
      <c r="BK61" s="42">
        <v>3163.56</v>
      </c>
      <c r="BL61" s="42">
        <v>3223.36</v>
      </c>
      <c r="BM61" s="42">
        <v>3201.42</v>
      </c>
      <c r="BN61" s="42">
        <v>3163.47</v>
      </c>
      <c r="BO61" s="42">
        <v>3168.17</v>
      </c>
      <c r="BP61" s="42">
        <v>3161.31</v>
      </c>
      <c r="BQ61" s="42">
        <v>3152.95</v>
      </c>
      <c r="BR61" s="42">
        <v>3145.37</v>
      </c>
      <c r="BS61" s="42">
        <v>3149.76</v>
      </c>
      <c r="BT61" s="42">
        <v>3156.68</v>
      </c>
      <c r="BU61" s="42">
        <v>3178.42</v>
      </c>
      <c r="BV61" s="42">
        <v>3176.9</v>
      </c>
      <c r="BW61" s="42">
        <v>3154.42</v>
      </c>
      <c r="BX61" s="42">
        <v>3044.08</v>
      </c>
      <c r="BY61" s="42">
        <v>2820.56</v>
      </c>
    </row>
    <row r="62" spans="1:77" x14ac:dyDescent="0.25">
      <c r="A62" s="11">
        <v>41324</v>
      </c>
      <c r="B62" s="42">
        <v>2778.22</v>
      </c>
      <c r="C62" s="42">
        <v>2788.58</v>
      </c>
      <c r="D62" s="42">
        <v>2766.27</v>
      </c>
      <c r="E62" s="42">
        <v>2741.47</v>
      </c>
      <c r="F62" s="42">
        <v>2770.24</v>
      </c>
      <c r="G62" s="42">
        <v>2732.42</v>
      </c>
      <c r="H62" s="42">
        <v>2866.96</v>
      </c>
      <c r="I62" s="42">
        <v>3190.12</v>
      </c>
      <c r="J62" s="42">
        <v>3215.54</v>
      </c>
      <c r="K62" s="42">
        <v>3251.79</v>
      </c>
      <c r="L62" s="42">
        <v>3332.81</v>
      </c>
      <c r="M62" s="42">
        <v>3250.7</v>
      </c>
      <c r="N62" s="42">
        <v>3219.02</v>
      </c>
      <c r="O62" s="42">
        <v>3219.66</v>
      </c>
      <c r="P62" s="42">
        <v>3218.4</v>
      </c>
      <c r="Q62" s="42">
        <v>3210.15</v>
      </c>
      <c r="R62" s="42">
        <v>3207.42</v>
      </c>
      <c r="S62" s="42">
        <v>3206.97</v>
      </c>
      <c r="T62" s="42">
        <v>3212.11</v>
      </c>
      <c r="U62" s="42">
        <v>3227.01</v>
      </c>
      <c r="V62" s="42">
        <v>3228.56</v>
      </c>
      <c r="W62" s="42">
        <v>3215.85</v>
      </c>
      <c r="X62" s="42">
        <v>3150.81</v>
      </c>
      <c r="Y62" s="42">
        <v>2893.68</v>
      </c>
      <c r="AA62" s="11">
        <v>41324</v>
      </c>
      <c r="AB62" s="42">
        <v>2772.16</v>
      </c>
      <c r="AC62" s="42">
        <v>2782.45</v>
      </c>
      <c r="AD62" s="42">
        <v>2760.29</v>
      </c>
      <c r="AE62" s="42">
        <v>2735.67</v>
      </c>
      <c r="AF62" s="42">
        <v>2764.23</v>
      </c>
      <c r="AG62" s="42">
        <v>2726.69</v>
      </c>
      <c r="AH62" s="42">
        <v>2860.27</v>
      </c>
      <c r="AI62" s="42">
        <v>3181.13</v>
      </c>
      <c r="AJ62" s="42">
        <v>3206.38</v>
      </c>
      <c r="AK62" s="42">
        <v>3242.37</v>
      </c>
      <c r="AL62" s="42">
        <v>3322.82</v>
      </c>
      <c r="AM62" s="42">
        <v>3241.29</v>
      </c>
      <c r="AN62" s="42">
        <v>3209.83</v>
      </c>
      <c r="AO62" s="42">
        <v>3210.47</v>
      </c>
      <c r="AP62" s="42">
        <v>3209.22</v>
      </c>
      <c r="AQ62" s="42">
        <v>3201.02</v>
      </c>
      <c r="AR62" s="42">
        <v>3198.31</v>
      </c>
      <c r="AS62" s="42">
        <v>3197.86</v>
      </c>
      <c r="AT62" s="42">
        <v>3202.97</v>
      </c>
      <c r="AU62" s="42">
        <v>3217.76</v>
      </c>
      <c r="AV62" s="42">
        <v>3219.3</v>
      </c>
      <c r="AW62" s="42">
        <v>3206.68</v>
      </c>
      <c r="AX62" s="42">
        <v>3142.1</v>
      </c>
      <c r="AY62" s="42">
        <v>2886.8</v>
      </c>
      <c r="BA62" s="11">
        <v>41324</v>
      </c>
      <c r="BB62" s="42">
        <v>2750.17</v>
      </c>
      <c r="BC62" s="42">
        <v>2760.19</v>
      </c>
      <c r="BD62" s="42">
        <v>2738.62</v>
      </c>
      <c r="BE62" s="42">
        <v>2714.63</v>
      </c>
      <c r="BF62" s="42">
        <v>2742.45</v>
      </c>
      <c r="BG62" s="42">
        <v>2705.88</v>
      </c>
      <c r="BH62" s="42">
        <v>2836</v>
      </c>
      <c r="BI62" s="42">
        <v>3148.53</v>
      </c>
      <c r="BJ62" s="42">
        <v>3173.12</v>
      </c>
      <c r="BK62" s="42">
        <v>3208.17</v>
      </c>
      <c r="BL62" s="42">
        <v>3286.53</v>
      </c>
      <c r="BM62" s="42">
        <v>3207.12</v>
      </c>
      <c r="BN62" s="42">
        <v>3176.48</v>
      </c>
      <c r="BO62" s="42">
        <v>3177.11</v>
      </c>
      <c r="BP62" s="42">
        <v>3175.89</v>
      </c>
      <c r="BQ62" s="42">
        <v>3167.9</v>
      </c>
      <c r="BR62" s="42">
        <v>3165.26</v>
      </c>
      <c r="BS62" s="42">
        <v>3164.83</v>
      </c>
      <c r="BT62" s="42">
        <v>3169.8</v>
      </c>
      <c r="BU62" s="42">
        <v>3184.21</v>
      </c>
      <c r="BV62" s="42">
        <v>3185.71</v>
      </c>
      <c r="BW62" s="42">
        <v>3173.42</v>
      </c>
      <c r="BX62" s="42">
        <v>3110.52</v>
      </c>
      <c r="BY62" s="42">
        <v>2861.84</v>
      </c>
    </row>
    <row r="63" spans="1:77" x14ac:dyDescent="0.25">
      <c r="A63" s="11">
        <v>41325</v>
      </c>
      <c r="B63" s="42">
        <v>2834.55</v>
      </c>
      <c r="C63" s="42">
        <v>2802.61</v>
      </c>
      <c r="D63" s="42">
        <v>2783.69</v>
      </c>
      <c r="E63" s="42">
        <v>2784.42</v>
      </c>
      <c r="F63" s="42">
        <v>2834.23</v>
      </c>
      <c r="G63" s="42">
        <v>2909.29</v>
      </c>
      <c r="H63" s="42">
        <v>2930.95</v>
      </c>
      <c r="I63" s="42">
        <v>3209.13</v>
      </c>
      <c r="J63" s="42">
        <v>3234.99</v>
      </c>
      <c r="K63" s="42">
        <v>3277.98</v>
      </c>
      <c r="L63" s="42">
        <v>3294.99</v>
      </c>
      <c r="M63" s="42">
        <v>3255.91</v>
      </c>
      <c r="N63" s="42">
        <v>3239.59</v>
      </c>
      <c r="O63" s="42">
        <v>3237.75</v>
      </c>
      <c r="P63" s="42">
        <v>3235.25</v>
      </c>
      <c r="Q63" s="42">
        <v>3227.09</v>
      </c>
      <c r="R63" s="42">
        <v>3222.36</v>
      </c>
      <c r="S63" s="42">
        <v>3221.8</v>
      </c>
      <c r="T63" s="42">
        <v>3243.97</v>
      </c>
      <c r="U63" s="42">
        <v>3290.62</v>
      </c>
      <c r="V63" s="42">
        <v>3247.12</v>
      </c>
      <c r="W63" s="42">
        <v>3229.59</v>
      </c>
      <c r="X63" s="42">
        <v>3128.2</v>
      </c>
      <c r="Y63" s="42">
        <v>2965.26</v>
      </c>
      <c r="AA63" s="11">
        <v>41325</v>
      </c>
      <c r="AB63" s="42">
        <v>2828.09</v>
      </c>
      <c r="AC63" s="42">
        <v>2796.38</v>
      </c>
      <c r="AD63" s="42">
        <v>2777.59</v>
      </c>
      <c r="AE63" s="42">
        <v>2778.32</v>
      </c>
      <c r="AF63" s="42">
        <v>2827.78</v>
      </c>
      <c r="AG63" s="42">
        <v>2902.3</v>
      </c>
      <c r="AH63" s="42">
        <v>2923.8</v>
      </c>
      <c r="AI63" s="42">
        <v>3200.01</v>
      </c>
      <c r="AJ63" s="42">
        <v>3225.69</v>
      </c>
      <c r="AK63" s="42">
        <v>3268.37</v>
      </c>
      <c r="AL63" s="42">
        <v>3285.26</v>
      </c>
      <c r="AM63" s="42">
        <v>3246.46</v>
      </c>
      <c r="AN63" s="42">
        <v>3230.25</v>
      </c>
      <c r="AO63" s="42">
        <v>3228.43</v>
      </c>
      <c r="AP63" s="42">
        <v>3225.95</v>
      </c>
      <c r="AQ63" s="42">
        <v>3217.84</v>
      </c>
      <c r="AR63" s="42">
        <v>3213.15</v>
      </c>
      <c r="AS63" s="42">
        <v>3212.59</v>
      </c>
      <c r="AT63" s="42">
        <v>3234.6</v>
      </c>
      <c r="AU63" s="42">
        <v>3280.93</v>
      </c>
      <c r="AV63" s="42">
        <v>3237.73</v>
      </c>
      <c r="AW63" s="42">
        <v>3220.32</v>
      </c>
      <c r="AX63" s="42">
        <v>3119.66</v>
      </c>
      <c r="AY63" s="42">
        <v>2957.88</v>
      </c>
      <c r="BA63" s="11">
        <v>41325</v>
      </c>
      <c r="BB63" s="42">
        <v>2804.66</v>
      </c>
      <c r="BC63" s="42">
        <v>2773.77</v>
      </c>
      <c r="BD63" s="42">
        <v>2755.47</v>
      </c>
      <c r="BE63" s="42">
        <v>2756.18</v>
      </c>
      <c r="BF63" s="42">
        <v>2804.35</v>
      </c>
      <c r="BG63" s="42">
        <v>2876.94</v>
      </c>
      <c r="BH63" s="42">
        <v>2897.88</v>
      </c>
      <c r="BI63" s="42">
        <v>3166.92</v>
      </c>
      <c r="BJ63" s="42">
        <v>3191.93</v>
      </c>
      <c r="BK63" s="42">
        <v>3233.51</v>
      </c>
      <c r="BL63" s="42">
        <v>3249.95</v>
      </c>
      <c r="BM63" s="42">
        <v>3212.16</v>
      </c>
      <c r="BN63" s="42">
        <v>3196.37</v>
      </c>
      <c r="BO63" s="42">
        <v>3194.6</v>
      </c>
      <c r="BP63" s="42">
        <v>3192.18</v>
      </c>
      <c r="BQ63" s="42">
        <v>3184.28</v>
      </c>
      <c r="BR63" s="42">
        <v>3179.71</v>
      </c>
      <c r="BS63" s="42">
        <v>3179.17</v>
      </c>
      <c r="BT63" s="42">
        <v>3200.61</v>
      </c>
      <c r="BU63" s="42">
        <v>3245.73</v>
      </c>
      <c r="BV63" s="42">
        <v>3203.66</v>
      </c>
      <c r="BW63" s="42">
        <v>3186.7</v>
      </c>
      <c r="BX63" s="42">
        <v>3088.65</v>
      </c>
      <c r="BY63" s="42">
        <v>2931.07</v>
      </c>
    </row>
    <row r="64" spans="1:77" x14ac:dyDescent="0.25">
      <c r="A64" s="11">
        <v>41326</v>
      </c>
      <c r="B64" s="42">
        <v>2775.39</v>
      </c>
      <c r="C64" s="42">
        <v>2772.97</v>
      </c>
      <c r="D64" s="42">
        <v>2730.4</v>
      </c>
      <c r="E64" s="42">
        <v>2703.5</v>
      </c>
      <c r="F64" s="42">
        <v>2732.22</v>
      </c>
      <c r="G64" s="42">
        <v>2791.81</v>
      </c>
      <c r="H64" s="42">
        <v>2870.93</v>
      </c>
      <c r="I64" s="42">
        <v>3147.39</v>
      </c>
      <c r="J64" s="42">
        <v>3180.83</v>
      </c>
      <c r="K64" s="42">
        <v>3223.75</v>
      </c>
      <c r="L64" s="42">
        <v>3236.9</v>
      </c>
      <c r="M64" s="42">
        <v>3196.05</v>
      </c>
      <c r="N64" s="42">
        <v>3190.63</v>
      </c>
      <c r="O64" s="42">
        <v>3192.58</v>
      </c>
      <c r="P64" s="42">
        <v>3191.78</v>
      </c>
      <c r="Q64" s="42">
        <v>3181.37</v>
      </c>
      <c r="R64" s="42">
        <v>3178.75</v>
      </c>
      <c r="S64" s="42">
        <v>3175.52</v>
      </c>
      <c r="T64" s="42">
        <v>3211.4</v>
      </c>
      <c r="U64" s="42">
        <v>3268.37</v>
      </c>
      <c r="V64" s="42">
        <v>3220.53</v>
      </c>
      <c r="W64" s="42">
        <v>3186.64</v>
      </c>
      <c r="X64" s="42">
        <v>3004.71</v>
      </c>
      <c r="Y64" s="42">
        <v>2895.7</v>
      </c>
      <c r="AA64" s="11">
        <v>41326</v>
      </c>
      <c r="AB64" s="42">
        <v>2769.35</v>
      </c>
      <c r="AC64" s="42">
        <v>2766.95</v>
      </c>
      <c r="AD64" s="42">
        <v>2724.68</v>
      </c>
      <c r="AE64" s="42">
        <v>2697.97</v>
      </c>
      <c r="AF64" s="42">
        <v>2726.49</v>
      </c>
      <c r="AG64" s="42">
        <v>2785.66</v>
      </c>
      <c r="AH64" s="42">
        <v>2864.21</v>
      </c>
      <c r="AI64" s="42">
        <v>3138.71</v>
      </c>
      <c r="AJ64" s="42">
        <v>3171.91</v>
      </c>
      <c r="AK64" s="42">
        <v>3214.53</v>
      </c>
      <c r="AL64" s="42">
        <v>3227.58</v>
      </c>
      <c r="AM64" s="42">
        <v>3187.02</v>
      </c>
      <c r="AN64" s="42">
        <v>3181.64</v>
      </c>
      <c r="AO64" s="42">
        <v>3183.58</v>
      </c>
      <c r="AP64" s="42">
        <v>3182.79</v>
      </c>
      <c r="AQ64" s="42">
        <v>3172.44</v>
      </c>
      <c r="AR64" s="42">
        <v>3169.84</v>
      </c>
      <c r="AS64" s="42">
        <v>3166.64</v>
      </c>
      <c r="AT64" s="42">
        <v>3202.26</v>
      </c>
      <c r="AU64" s="42">
        <v>3258.83</v>
      </c>
      <c r="AV64" s="42">
        <v>3211.33</v>
      </c>
      <c r="AW64" s="42">
        <v>3177.68</v>
      </c>
      <c r="AX64" s="42">
        <v>2997.05</v>
      </c>
      <c r="AY64" s="42">
        <v>2888.8</v>
      </c>
      <c r="BA64" s="11">
        <v>41326</v>
      </c>
      <c r="BB64" s="42">
        <v>2747.44</v>
      </c>
      <c r="BC64" s="42">
        <v>2745.1</v>
      </c>
      <c r="BD64" s="42">
        <v>2703.93</v>
      </c>
      <c r="BE64" s="42">
        <v>2677.91</v>
      </c>
      <c r="BF64" s="42">
        <v>2705.69</v>
      </c>
      <c r="BG64" s="42">
        <v>2763.32</v>
      </c>
      <c r="BH64" s="42">
        <v>2839.84</v>
      </c>
      <c r="BI64" s="42">
        <v>3107.21</v>
      </c>
      <c r="BJ64" s="42">
        <v>3139.55</v>
      </c>
      <c r="BK64" s="42">
        <v>3181.06</v>
      </c>
      <c r="BL64" s="42">
        <v>3193.77</v>
      </c>
      <c r="BM64" s="42">
        <v>3154.27</v>
      </c>
      <c r="BN64" s="42">
        <v>3149.03</v>
      </c>
      <c r="BO64" s="42">
        <v>3150.91</v>
      </c>
      <c r="BP64" s="42">
        <v>3150.14</v>
      </c>
      <c r="BQ64" s="42">
        <v>3140.07</v>
      </c>
      <c r="BR64" s="42">
        <v>3137.53</v>
      </c>
      <c r="BS64" s="42">
        <v>3134.42</v>
      </c>
      <c r="BT64" s="42">
        <v>3169.11</v>
      </c>
      <c r="BU64" s="42">
        <v>3224.21</v>
      </c>
      <c r="BV64" s="42">
        <v>3177.94</v>
      </c>
      <c r="BW64" s="42">
        <v>3145.17</v>
      </c>
      <c r="BX64" s="42">
        <v>2969.22</v>
      </c>
      <c r="BY64" s="42">
        <v>2863.79</v>
      </c>
    </row>
    <row r="65" spans="1:77" x14ac:dyDescent="0.25">
      <c r="A65" s="11">
        <v>41327</v>
      </c>
      <c r="B65" s="42">
        <v>2798.12</v>
      </c>
      <c r="C65" s="42">
        <v>2787.2</v>
      </c>
      <c r="D65" s="42">
        <v>2744.96</v>
      </c>
      <c r="E65" s="42">
        <v>2697.08</v>
      </c>
      <c r="F65" s="42">
        <v>2799.83</v>
      </c>
      <c r="G65" s="42">
        <v>2836.79</v>
      </c>
      <c r="H65" s="42">
        <v>2911.75</v>
      </c>
      <c r="I65" s="42">
        <v>3156.18</v>
      </c>
      <c r="J65" s="42">
        <v>3198.6</v>
      </c>
      <c r="K65" s="42">
        <v>3233.75</v>
      </c>
      <c r="L65" s="42">
        <v>3268.65</v>
      </c>
      <c r="M65" s="42">
        <v>3221.81</v>
      </c>
      <c r="N65" s="42">
        <v>3190.62</v>
      </c>
      <c r="O65" s="42">
        <v>3183.68</v>
      </c>
      <c r="P65" s="42">
        <v>3176.93</v>
      </c>
      <c r="Q65" s="42">
        <v>3169.33</v>
      </c>
      <c r="R65" s="42">
        <v>3163.26</v>
      </c>
      <c r="S65" s="42">
        <v>3161.91</v>
      </c>
      <c r="T65" s="42">
        <v>3176.11</v>
      </c>
      <c r="U65" s="42">
        <v>3227.05</v>
      </c>
      <c r="V65" s="42">
        <v>3185.63</v>
      </c>
      <c r="W65" s="42">
        <v>3170.24</v>
      </c>
      <c r="X65" s="42">
        <v>3002.69</v>
      </c>
      <c r="Y65" s="42">
        <v>2921.29</v>
      </c>
      <c r="AA65" s="11">
        <v>41327</v>
      </c>
      <c r="AB65" s="42">
        <v>2791.92</v>
      </c>
      <c r="AC65" s="42">
        <v>2781.08</v>
      </c>
      <c r="AD65" s="42">
        <v>2739.14</v>
      </c>
      <c r="AE65" s="42">
        <v>2691.6</v>
      </c>
      <c r="AF65" s="42">
        <v>2793.62</v>
      </c>
      <c r="AG65" s="42">
        <v>2830.31</v>
      </c>
      <c r="AH65" s="42">
        <v>2904.74</v>
      </c>
      <c r="AI65" s="42">
        <v>3147.44</v>
      </c>
      <c r="AJ65" s="42">
        <v>3189.56</v>
      </c>
      <c r="AK65" s="42">
        <v>3224.46</v>
      </c>
      <c r="AL65" s="42">
        <v>3259.11</v>
      </c>
      <c r="AM65" s="42">
        <v>3212.6</v>
      </c>
      <c r="AN65" s="42">
        <v>3181.63</v>
      </c>
      <c r="AO65" s="42">
        <v>3174.74</v>
      </c>
      <c r="AP65" s="42">
        <v>3168.04</v>
      </c>
      <c r="AQ65" s="42">
        <v>3160.49</v>
      </c>
      <c r="AR65" s="42">
        <v>3154.47</v>
      </c>
      <c r="AS65" s="42">
        <v>3153.12</v>
      </c>
      <c r="AT65" s="42">
        <v>3167.23</v>
      </c>
      <c r="AU65" s="42">
        <v>3217.81</v>
      </c>
      <c r="AV65" s="42">
        <v>3176.68</v>
      </c>
      <c r="AW65" s="42">
        <v>3161.39</v>
      </c>
      <c r="AX65" s="42">
        <v>2995.03</v>
      </c>
      <c r="AY65" s="42">
        <v>2914.21</v>
      </c>
      <c r="BA65" s="11">
        <v>41327</v>
      </c>
      <c r="BB65" s="42">
        <v>2769.42</v>
      </c>
      <c r="BC65" s="42">
        <v>2758.86</v>
      </c>
      <c r="BD65" s="42">
        <v>2718.01</v>
      </c>
      <c r="BE65" s="42">
        <v>2671.71</v>
      </c>
      <c r="BF65" s="42">
        <v>2771.07</v>
      </c>
      <c r="BG65" s="42">
        <v>2806.82</v>
      </c>
      <c r="BH65" s="42">
        <v>2879.32</v>
      </c>
      <c r="BI65" s="42">
        <v>3115.71</v>
      </c>
      <c r="BJ65" s="42">
        <v>3156.74</v>
      </c>
      <c r="BK65" s="42">
        <v>3190.73</v>
      </c>
      <c r="BL65" s="42">
        <v>3224.48</v>
      </c>
      <c r="BM65" s="42">
        <v>3179.18</v>
      </c>
      <c r="BN65" s="42">
        <v>3149.02</v>
      </c>
      <c r="BO65" s="42">
        <v>3142.3</v>
      </c>
      <c r="BP65" s="42">
        <v>3135.77</v>
      </c>
      <c r="BQ65" s="42">
        <v>3128.42</v>
      </c>
      <c r="BR65" s="42">
        <v>3122.56</v>
      </c>
      <c r="BS65" s="42">
        <v>3121.25</v>
      </c>
      <c r="BT65" s="42">
        <v>3134.99</v>
      </c>
      <c r="BU65" s="42">
        <v>3184.25</v>
      </c>
      <c r="BV65" s="42">
        <v>3144.19</v>
      </c>
      <c r="BW65" s="42">
        <v>3129.3</v>
      </c>
      <c r="BX65" s="42">
        <v>2967.26</v>
      </c>
      <c r="BY65" s="42">
        <v>2888.54</v>
      </c>
    </row>
    <row r="66" spans="1:77" x14ac:dyDescent="0.25">
      <c r="A66" s="11">
        <v>41328</v>
      </c>
      <c r="B66" s="42">
        <v>2895.16</v>
      </c>
      <c r="C66" s="42">
        <v>2813.28</v>
      </c>
      <c r="D66" s="42">
        <v>2786.29</v>
      </c>
      <c r="E66" s="42">
        <v>2789.69</v>
      </c>
      <c r="F66" s="42">
        <v>2803.23</v>
      </c>
      <c r="G66" s="42">
        <v>2811.49</v>
      </c>
      <c r="H66" s="42">
        <v>2811.9</v>
      </c>
      <c r="I66" s="42">
        <v>2879.59</v>
      </c>
      <c r="J66" s="42">
        <v>2989.81</v>
      </c>
      <c r="K66" s="42">
        <v>3040.64</v>
      </c>
      <c r="L66" s="42">
        <v>3087.36</v>
      </c>
      <c r="M66" s="42">
        <v>3073.39</v>
      </c>
      <c r="N66" s="42">
        <v>3048.38</v>
      </c>
      <c r="O66" s="42">
        <v>3042.62</v>
      </c>
      <c r="P66" s="42">
        <v>3040.4</v>
      </c>
      <c r="Q66" s="42">
        <v>3038.65</v>
      </c>
      <c r="R66" s="42">
        <v>3036.62</v>
      </c>
      <c r="S66" s="42">
        <v>3032.16</v>
      </c>
      <c r="T66" s="42">
        <v>3092.11</v>
      </c>
      <c r="U66" s="42">
        <v>3191.09</v>
      </c>
      <c r="V66" s="42">
        <v>3182.74</v>
      </c>
      <c r="W66" s="42">
        <v>3132.18</v>
      </c>
      <c r="X66" s="42">
        <v>3041.44</v>
      </c>
      <c r="Y66" s="42">
        <v>2918.95</v>
      </c>
      <c r="AA66" s="11">
        <v>41328</v>
      </c>
      <c r="AB66" s="42">
        <v>2888.27</v>
      </c>
      <c r="AC66" s="42">
        <v>2806.97</v>
      </c>
      <c r="AD66" s="42">
        <v>2780.17</v>
      </c>
      <c r="AE66" s="42">
        <v>2783.55</v>
      </c>
      <c r="AF66" s="42">
        <v>2796.99</v>
      </c>
      <c r="AG66" s="42">
        <v>2805.2</v>
      </c>
      <c r="AH66" s="42">
        <v>2805.6</v>
      </c>
      <c r="AI66" s="42">
        <v>2872.81</v>
      </c>
      <c r="AJ66" s="42">
        <v>2982.25</v>
      </c>
      <c r="AK66" s="42">
        <v>3032.72</v>
      </c>
      <c r="AL66" s="42">
        <v>3079.11</v>
      </c>
      <c r="AM66" s="42">
        <v>3065.24</v>
      </c>
      <c r="AN66" s="42">
        <v>3040.41</v>
      </c>
      <c r="AO66" s="42">
        <v>3034.68</v>
      </c>
      <c r="AP66" s="42">
        <v>3032.48</v>
      </c>
      <c r="AQ66" s="42">
        <v>3030.74</v>
      </c>
      <c r="AR66" s="42">
        <v>3028.72</v>
      </c>
      <c r="AS66" s="42">
        <v>3024.29</v>
      </c>
      <c r="AT66" s="42">
        <v>3083.82</v>
      </c>
      <c r="AU66" s="42">
        <v>3182.1</v>
      </c>
      <c r="AV66" s="42">
        <v>3173.81</v>
      </c>
      <c r="AW66" s="42">
        <v>3123.61</v>
      </c>
      <c r="AX66" s="42">
        <v>3033.51</v>
      </c>
      <c r="AY66" s="42">
        <v>2911.89</v>
      </c>
      <c r="BA66" s="11">
        <v>41328</v>
      </c>
      <c r="BB66" s="42">
        <v>2863.27</v>
      </c>
      <c r="BC66" s="42">
        <v>2784.08</v>
      </c>
      <c r="BD66" s="42">
        <v>2757.98</v>
      </c>
      <c r="BE66" s="42">
        <v>2761.27</v>
      </c>
      <c r="BF66" s="42">
        <v>2774.36</v>
      </c>
      <c r="BG66" s="42">
        <v>2782.36</v>
      </c>
      <c r="BH66" s="42">
        <v>2782.75</v>
      </c>
      <c r="BI66" s="42">
        <v>2848.21</v>
      </c>
      <c r="BJ66" s="42">
        <v>2954.81</v>
      </c>
      <c r="BK66" s="42">
        <v>3003.97</v>
      </c>
      <c r="BL66" s="42">
        <v>3049.15</v>
      </c>
      <c r="BM66" s="42">
        <v>3035.64</v>
      </c>
      <c r="BN66" s="42">
        <v>3011.46</v>
      </c>
      <c r="BO66" s="42">
        <v>3005.88</v>
      </c>
      <c r="BP66" s="42">
        <v>3003.74</v>
      </c>
      <c r="BQ66" s="42">
        <v>3002.04</v>
      </c>
      <c r="BR66" s="42">
        <v>3000.08</v>
      </c>
      <c r="BS66" s="42">
        <v>2995.76</v>
      </c>
      <c r="BT66" s="42">
        <v>3053.74</v>
      </c>
      <c r="BU66" s="42">
        <v>3149.47</v>
      </c>
      <c r="BV66" s="42">
        <v>3141.39</v>
      </c>
      <c r="BW66" s="42">
        <v>3092.5</v>
      </c>
      <c r="BX66" s="42">
        <v>3004.74</v>
      </c>
      <c r="BY66" s="42">
        <v>2886.28</v>
      </c>
    </row>
    <row r="67" spans="1:77" x14ac:dyDescent="0.25">
      <c r="A67" s="11">
        <v>41329</v>
      </c>
      <c r="B67" s="42">
        <v>2892.94</v>
      </c>
      <c r="C67" s="42">
        <v>2820.93</v>
      </c>
      <c r="D67" s="42">
        <v>2773.96</v>
      </c>
      <c r="E67" s="42">
        <v>2733</v>
      </c>
      <c r="F67" s="42">
        <v>2731.79</v>
      </c>
      <c r="G67" s="42">
        <v>2725.27</v>
      </c>
      <c r="H67" s="42">
        <v>2776.31</v>
      </c>
      <c r="I67" s="42">
        <v>2814.87</v>
      </c>
      <c r="J67" s="42">
        <v>2901.7</v>
      </c>
      <c r="K67" s="42">
        <v>2948.87</v>
      </c>
      <c r="L67" s="42">
        <v>2955.89</v>
      </c>
      <c r="M67" s="42">
        <v>2957.57</v>
      </c>
      <c r="N67" s="42">
        <v>2956.67</v>
      </c>
      <c r="O67" s="42">
        <v>2955.13</v>
      </c>
      <c r="P67" s="42">
        <v>2953.36</v>
      </c>
      <c r="Q67" s="42">
        <v>2952.08</v>
      </c>
      <c r="R67" s="42">
        <v>2953.15</v>
      </c>
      <c r="S67" s="42">
        <v>2952.89</v>
      </c>
      <c r="T67" s="42">
        <v>3093.8</v>
      </c>
      <c r="U67" s="42">
        <v>3236.24</v>
      </c>
      <c r="V67" s="42">
        <v>3212.46</v>
      </c>
      <c r="W67" s="42">
        <v>3143.21</v>
      </c>
      <c r="X67" s="42">
        <v>2963.02</v>
      </c>
      <c r="Y67" s="42">
        <v>2895.69</v>
      </c>
      <c r="AA67" s="11">
        <v>41329</v>
      </c>
      <c r="AB67" s="42">
        <v>2886.06</v>
      </c>
      <c r="AC67" s="42">
        <v>2814.57</v>
      </c>
      <c r="AD67" s="42">
        <v>2767.94</v>
      </c>
      <c r="AE67" s="42">
        <v>2727.26</v>
      </c>
      <c r="AF67" s="42">
        <v>2726.06</v>
      </c>
      <c r="AG67" s="42">
        <v>2719.59</v>
      </c>
      <c r="AH67" s="42">
        <v>2770.27</v>
      </c>
      <c r="AI67" s="42">
        <v>2808.55</v>
      </c>
      <c r="AJ67" s="42">
        <v>2894.76</v>
      </c>
      <c r="AK67" s="42">
        <v>2941.6</v>
      </c>
      <c r="AL67" s="42">
        <v>2948.57</v>
      </c>
      <c r="AM67" s="42">
        <v>2950.24</v>
      </c>
      <c r="AN67" s="42">
        <v>2949.34</v>
      </c>
      <c r="AO67" s="42">
        <v>2947.82</v>
      </c>
      <c r="AP67" s="42">
        <v>2946.06</v>
      </c>
      <c r="AQ67" s="42">
        <v>2944.78</v>
      </c>
      <c r="AR67" s="42">
        <v>2945.85</v>
      </c>
      <c r="AS67" s="42">
        <v>2945.59</v>
      </c>
      <c r="AT67" s="42">
        <v>3085.5</v>
      </c>
      <c r="AU67" s="42">
        <v>3226.93</v>
      </c>
      <c r="AV67" s="42">
        <v>3203.32</v>
      </c>
      <c r="AW67" s="42">
        <v>3134.56</v>
      </c>
      <c r="AX67" s="42">
        <v>2955.65</v>
      </c>
      <c r="AY67" s="42">
        <v>2888.79</v>
      </c>
      <c r="BA67" s="11">
        <v>41329</v>
      </c>
      <c r="BB67" s="42">
        <v>2861.12</v>
      </c>
      <c r="BC67" s="42">
        <v>2791.49</v>
      </c>
      <c r="BD67" s="42">
        <v>2746.06</v>
      </c>
      <c r="BE67" s="42">
        <v>2706.45</v>
      </c>
      <c r="BF67" s="42">
        <v>2705.27</v>
      </c>
      <c r="BG67" s="42">
        <v>2698.97</v>
      </c>
      <c r="BH67" s="42">
        <v>2748.33</v>
      </c>
      <c r="BI67" s="42">
        <v>2785.62</v>
      </c>
      <c r="BJ67" s="42">
        <v>2869.59</v>
      </c>
      <c r="BK67" s="42">
        <v>2915.22</v>
      </c>
      <c r="BL67" s="42">
        <v>2922</v>
      </c>
      <c r="BM67" s="42">
        <v>2923.63</v>
      </c>
      <c r="BN67" s="42">
        <v>2922.76</v>
      </c>
      <c r="BO67" s="42">
        <v>2921.27</v>
      </c>
      <c r="BP67" s="42">
        <v>2919.56</v>
      </c>
      <c r="BQ67" s="42">
        <v>2918.31</v>
      </c>
      <c r="BR67" s="42">
        <v>2919.35</v>
      </c>
      <c r="BS67" s="42">
        <v>2919.1</v>
      </c>
      <c r="BT67" s="42">
        <v>3055.38</v>
      </c>
      <c r="BU67" s="42">
        <v>3193.14</v>
      </c>
      <c r="BV67" s="42">
        <v>3170.14</v>
      </c>
      <c r="BW67" s="42">
        <v>3103.17</v>
      </c>
      <c r="BX67" s="42">
        <v>2928.9</v>
      </c>
      <c r="BY67" s="42">
        <v>2863.78</v>
      </c>
    </row>
    <row r="68" spans="1:77" x14ac:dyDescent="0.25">
      <c r="A68" s="11">
        <v>41330</v>
      </c>
      <c r="B68" s="42">
        <v>2797.54</v>
      </c>
      <c r="C68" s="42">
        <v>2784.54</v>
      </c>
      <c r="D68" s="42">
        <v>2716.18</v>
      </c>
      <c r="E68" s="42">
        <v>2725.96</v>
      </c>
      <c r="F68" s="42">
        <v>2786.74</v>
      </c>
      <c r="G68" s="42">
        <v>2830.68</v>
      </c>
      <c r="H68" s="42">
        <v>2879.03</v>
      </c>
      <c r="I68" s="42">
        <v>3144.59</v>
      </c>
      <c r="J68" s="42">
        <v>3177.36</v>
      </c>
      <c r="K68" s="42">
        <v>3239.25</v>
      </c>
      <c r="L68" s="42">
        <v>3261.62</v>
      </c>
      <c r="M68" s="42">
        <v>3212.98</v>
      </c>
      <c r="N68" s="42">
        <v>3194.63</v>
      </c>
      <c r="O68" s="42">
        <v>3193.43</v>
      </c>
      <c r="P68" s="42">
        <v>3174.79</v>
      </c>
      <c r="Q68" s="42">
        <v>3167.6</v>
      </c>
      <c r="R68" s="42">
        <v>3158.13</v>
      </c>
      <c r="S68" s="42">
        <v>3153.62</v>
      </c>
      <c r="T68" s="42">
        <v>3172.28</v>
      </c>
      <c r="U68" s="42">
        <v>3237.94</v>
      </c>
      <c r="V68" s="42">
        <v>3234.17</v>
      </c>
      <c r="W68" s="42">
        <v>3164.96</v>
      </c>
      <c r="X68" s="42">
        <v>3001.62</v>
      </c>
      <c r="Y68" s="42">
        <v>2911.07</v>
      </c>
      <c r="AA68" s="11">
        <v>41330</v>
      </c>
      <c r="AB68" s="42">
        <v>2791.34</v>
      </c>
      <c r="AC68" s="42">
        <v>2778.44</v>
      </c>
      <c r="AD68" s="42">
        <v>2710.57</v>
      </c>
      <c r="AE68" s="42">
        <v>2720.28</v>
      </c>
      <c r="AF68" s="42">
        <v>2780.62</v>
      </c>
      <c r="AG68" s="42">
        <v>2824.25</v>
      </c>
      <c r="AH68" s="42">
        <v>2872.26</v>
      </c>
      <c r="AI68" s="42">
        <v>3135.93</v>
      </c>
      <c r="AJ68" s="42">
        <v>3168.47</v>
      </c>
      <c r="AK68" s="42">
        <v>3229.91</v>
      </c>
      <c r="AL68" s="42">
        <v>3252.13</v>
      </c>
      <c r="AM68" s="42">
        <v>3203.83</v>
      </c>
      <c r="AN68" s="42">
        <v>3185.62</v>
      </c>
      <c r="AO68" s="42">
        <v>3184.42</v>
      </c>
      <c r="AP68" s="42">
        <v>3165.91</v>
      </c>
      <c r="AQ68" s="42">
        <v>3158.77</v>
      </c>
      <c r="AR68" s="42">
        <v>3149.38</v>
      </c>
      <c r="AS68" s="42">
        <v>3144.89</v>
      </c>
      <c r="AT68" s="42">
        <v>3163.42</v>
      </c>
      <c r="AU68" s="42">
        <v>3228.62</v>
      </c>
      <c r="AV68" s="42">
        <v>3224.87</v>
      </c>
      <c r="AW68" s="42">
        <v>3156.16</v>
      </c>
      <c r="AX68" s="42">
        <v>2993.98</v>
      </c>
      <c r="AY68" s="42">
        <v>2904.07</v>
      </c>
      <c r="BA68" s="11">
        <v>41330</v>
      </c>
      <c r="BB68" s="42">
        <v>2768.86</v>
      </c>
      <c r="BC68" s="42">
        <v>2756.29</v>
      </c>
      <c r="BD68" s="42">
        <v>2690.18</v>
      </c>
      <c r="BE68" s="42">
        <v>2699.64</v>
      </c>
      <c r="BF68" s="42">
        <v>2758.41</v>
      </c>
      <c r="BG68" s="42">
        <v>2800.91</v>
      </c>
      <c r="BH68" s="42">
        <v>2847.67</v>
      </c>
      <c r="BI68" s="42">
        <v>3104.5</v>
      </c>
      <c r="BJ68" s="42">
        <v>3136.2</v>
      </c>
      <c r="BK68" s="42">
        <v>3196.04</v>
      </c>
      <c r="BL68" s="42">
        <v>3217.69</v>
      </c>
      <c r="BM68" s="42">
        <v>3170.64</v>
      </c>
      <c r="BN68" s="42">
        <v>3152.9</v>
      </c>
      <c r="BO68" s="42">
        <v>3151.73</v>
      </c>
      <c r="BP68" s="42">
        <v>3133.71</v>
      </c>
      <c r="BQ68" s="42">
        <v>3126.75</v>
      </c>
      <c r="BR68" s="42">
        <v>3117.6</v>
      </c>
      <c r="BS68" s="42">
        <v>3113.23</v>
      </c>
      <c r="BT68" s="42">
        <v>3131.28</v>
      </c>
      <c r="BU68" s="42">
        <v>3194.78</v>
      </c>
      <c r="BV68" s="42">
        <v>3191.13</v>
      </c>
      <c r="BW68" s="42">
        <v>3124.2</v>
      </c>
      <c r="BX68" s="42">
        <v>2966.23</v>
      </c>
      <c r="BY68" s="42">
        <v>2878.66</v>
      </c>
    </row>
    <row r="69" spans="1:77" x14ac:dyDescent="0.25">
      <c r="A69" s="11">
        <v>41331</v>
      </c>
      <c r="B69" s="42">
        <v>2747.52</v>
      </c>
      <c r="C69" s="42">
        <v>2723.29</v>
      </c>
      <c r="D69" s="42">
        <v>2642.09</v>
      </c>
      <c r="E69" s="42">
        <v>2671.18</v>
      </c>
      <c r="F69" s="42">
        <v>2682.79</v>
      </c>
      <c r="G69" s="42">
        <v>2681.93</v>
      </c>
      <c r="H69" s="42">
        <v>2877.73</v>
      </c>
      <c r="I69" s="42">
        <v>3069.86</v>
      </c>
      <c r="J69" s="42">
        <v>3106.8</v>
      </c>
      <c r="K69" s="42">
        <v>3181.54</v>
      </c>
      <c r="L69" s="42">
        <v>3190.73</v>
      </c>
      <c r="M69" s="42">
        <v>3167.99</v>
      </c>
      <c r="N69" s="42">
        <v>3131.02</v>
      </c>
      <c r="O69" s="42">
        <v>3127.19</v>
      </c>
      <c r="P69" s="42">
        <v>3111.79</v>
      </c>
      <c r="Q69" s="42">
        <v>3100.7</v>
      </c>
      <c r="R69" s="42">
        <v>3091.87</v>
      </c>
      <c r="S69" s="42">
        <v>3090.57</v>
      </c>
      <c r="T69" s="42">
        <v>3112.27</v>
      </c>
      <c r="U69" s="42">
        <v>3187.1</v>
      </c>
      <c r="V69" s="42">
        <v>3185.06</v>
      </c>
      <c r="W69" s="42">
        <v>3118.73</v>
      </c>
      <c r="X69" s="42">
        <v>3086.4</v>
      </c>
      <c r="Y69" s="42">
        <v>2900.79</v>
      </c>
      <c r="AA69" s="11">
        <v>41331</v>
      </c>
      <c r="AB69" s="42">
        <v>2741.68</v>
      </c>
      <c r="AC69" s="42">
        <v>2717.62</v>
      </c>
      <c r="AD69" s="42">
        <v>2637</v>
      </c>
      <c r="AE69" s="42">
        <v>2665.88</v>
      </c>
      <c r="AF69" s="42">
        <v>2677.41</v>
      </c>
      <c r="AG69" s="42">
        <v>2676.56</v>
      </c>
      <c r="AH69" s="42">
        <v>2870.96</v>
      </c>
      <c r="AI69" s="42">
        <v>3061.73</v>
      </c>
      <c r="AJ69" s="42">
        <v>3098.41</v>
      </c>
      <c r="AK69" s="42">
        <v>3172.62</v>
      </c>
      <c r="AL69" s="42">
        <v>3181.74</v>
      </c>
      <c r="AM69" s="42">
        <v>3159.16</v>
      </c>
      <c r="AN69" s="42">
        <v>3122.45</v>
      </c>
      <c r="AO69" s="42">
        <v>3118.66</v>
      </c>
      <c r="AP69" s="42">
        <v>3103.36</v>
      </c>
      <c r="AQ69" s="42">
        <v>3092.35</v>
      </c>
      <c r="AR69" s="42">
        <v>3083.58</v>
      </c>
      <c r="AS69" s="42">
        <v>3082.3</v>
      </c>
      <c r="AT69" s="42">
        <v>3103.84</v>
      </c>
      <c r="AU69" s="42">
        <v>3178.14</v>
      </c>
      <c r="AV69" s="42">
        <v>3176.11</v>
      </c>
      <c r="AW69" s="42">
        <v>3110.25</v>
      </c>
      <c r="AX69" s="42">
        <v>3078.15</v>
      </c>
      <c r="AY69" s="42">
        <v>2893.86</v>
      </c>
      <c r="BA69" s="11">
        <v>41331</v>
      </c>
      <c r="BB69" s="42">
        <v>2720.48</v>
      </c>
      <c r="BC69" s="42">
        <v>2697.05</v>
      </c>
      <c r="BD69" s="42">
        <v>2618.52</v>
      </c>
      <c r="BE69" s="42">
        <v>2646.65</v>
      </c>
      <c r="BF69" s="42">
        <v>2657.88</v>
      </c>
      <c r="BG69" s="42">
        <v>2657.05</v>
      </c>
      <c r="BH69" s="42">
        <v>2846.41</v>
      </c>
      <c r="BI69" s="42">
        <v>3032.23</v>
      </c>
      <c r="BJ69" s="42">
        <v>3067.95</v>
      </c>
      <c r="BK69" s="42">
        <v>3140.24</v>
      </c>
      <c r="BL69" s="42">
        <v>3149.12</v>
      </c>
      <c r="BM69" s="42">
        <v>3127.13</v>
      </c>
      <c r="BN69" s="42">
        <v>3091.38</v>
      </c>
      <c r="BO69" s="42">
        <v>3087.68</v>
      </c>
      <c r="BP69" s="42">
        <v>3072.78</v>
      </c>
      <c r="BQ69" s="42">
        <v>3062.06</v>
      </c>
      <c r="BR69" s="42">
        <v>3053.51</v>
      </c>
      <c r="BS69" s="42">
        <v>3052.26</v>
      </c>
      <c r="BT69" s="42">
        <v>3073.24</v>
      </c>
      <c r="BU69" s="42">
        <v>3145.61</v>
      </c>
      <c r="BV69" s="42">
        <v>3143.64</v>
      </c>
      <c r="BW69" s="42">
        <v>3079.49</v>
      </c>
      <c r="BX69" s="42">
        <v>3048.22</v>
      </c>
      <c r="BY69" s="42">
        <v>2868.71</v>
      </c>
    </row>
    <row r="70" spans="1:77" x14ac:dyDescent="0.25">
      <c r="A70" s="11">
        <v>41332</v>
      </c>
      <c r="B70" s="42">
        <v>2767.32</v>
      </c>
      <c r="C70" s="42">
        <v>2743.94</v>
      </c>
      <c r="D70" s="42">
        <v>2660.06</v>
      </c>
      <c r="E70" s="42">
        <v>2595.4499999999998</v>
      </c>
      <c r="F70" s="42">
        <v>2608.87</v>
      </c>
      <c r="G70" s="42">
        <v>2704.65</v>
      </c>
      <c r="H70" s="42">
        <v>2870.86</v>
      </c>
      <c r="I70" s="42">
        <v>3063.24</v>
      </c>
      <c r="J70" s="42">
        <v>3100.66</v>
      </c>
      <c r="K70" s="42">
        <v>3169.94</v>
      </c>
      <c r="L70" s="42">
        <v>3182.82</v>
      </c>
      <c r="M70" s="42">
        <v>3161.75</v>
      </c>
      <c r="N70" s="42">
        <v>3128.76</v>
      </c>
      <c r="O70" s="42">
        <v>3127.37</v>
      </c>
      <c r="P70" s="42">
        <v>3106.03</v>
      </c>
      <c r="Q70" s="42">
        <v>3097</v>
      </c>
      <c r="R70" s="42">
        <v>3084.63</v>
      </c>
      <c r="S70" s="42">
        <v>3079.7</v>
      </c>
      <c r="T70" s="42">
        <v>3093.03</v>
      </c>
      <c r="U70" s="42">
        <v>3172.83</v>
      </c>
      <c r="V70" s="42">
        <v>3177.62</v>
      </c>
      <c r="W70" s="42">
        <v>3109.85</v>
      </c>
      <c r="X70" s="42">
        <v>3076.88</v>
      </c>
      <c r="Y70" s="42">
        <v>2884.87</v>
      </c>
      <c r="AA70" s="11">
        <v>41332</v>
      </c>
      <c r="AB70" s="42">
        <v>2761.34</v>
      </c>
      <c r="AC70" s="42">
        <v>2738.13</v>
      </c>
      <c r="AD70" s="42">
        <v>2654.84</v>
      </c>
      <c r="AE70" s="42">
        <v>2590.69</v>
      </c>
      <c r="AF70" s="42">
        <v>2604.0100000000002</v>
      </c>
      <c r="AG70" s="42">
        <v>2699.11</v>
      </c>
      <c r="AH70" s="42">
        <v>2864.15</v>
      </c>
      <c r="AI70" s="42">
        <v>3055.16</v>
      </c>
      <c r="AJ70" s="42">
        <v>3092.31</v>
      </c>
      <c r="AK70" s="42">
        <v>3161.1</v>
      </c>
      <c r="AL70" s="42">
        <v>3173.89</v>
      </c>
      <c r="AM70" s="42">
        <v>3152.97</v>
      </c>
      <c r="AN70" s="42">
        <v>3120.21</v>
      </c>
      <c r="AO70" s="42">
        <v>3118.83</v>
      </c>
      <c r="AP70" s="42">
        <v>3097.65</v>
      </c>
      <c r="AQ70" s="42">
        <v>3088.68</v>
      </c>
      <c r="AR70" s="42">
        <v>3076.4</v>
      </c>
      <c r="AS70" s="42">
        <v>3071.5</v>
      </c>
      <c r="AT70" s="42">
        <v>3084.73</v>
      </c>
      <c r="AU70" s="42">
        <v>3163.96</v>
      </c>
      <c r="AV70" s="42">
        <v>3168.72</v>
      </c>
      <c r="AW70" s="42">
        <v>3101.43</v>
      </c>
      <c r="AX70" s="42">
        <v>3068.7</v>
      </c>
      <c r="AY70" s="42">
        <v>2878.05</v>
      </c>
      <c r="BA70" s="11">
        <v>41332</v>
      </c>
      <c r="BB70" s="42">
        <v>2739.63</v>
      </c>
      <c r="BC70" s="42">
        <v>2717.03</v>
      </c>
      <c r="BD70" s="42">
        <v>2635.9</v>
      </c>
      <c r="BE70" s="42">
        <v>2573.41</v>
      </c>
      <c r="BF70" s="42">
        <v>2586.39</v>
      </c>
      <c r="BG70" s="42">
        <v>2679.02</v>
      </c>
      <c r="BH70" s="42">
        <v>2839.77</v>
      </c>
      <c r="BI70" s="42">
        <v>3025.82</v>
      </c>
      <c r="BJ70" s="42">
        <v>3062.01</v>
      </c>
      <c r="BK70" s="42">
        <v>3129.02</v>
      </c>
      <c r="BL70" s="42">
        <v>3141.48</v>
      </c>
      <c r="BM70" s="42">
        <v>3121.1</v>
      </c>
      <c r="BN70" s="42">
        <v>3089.19</v>
      </c>
      <c r="BO70" s="42">
        <v>3087.84</v>
      </c>
      <c r="BP70" s="42">
        <v>3067.21</v>
      </c>
      <c r="BQ70" s="42">
        <v>3058.47</v>
      </c>
      <c r="BR70" s="42">
        <v>3046.51</v>
      </c>
      <c r="BS70" s="42">
        <v>3041.74</v>
      </c>
      <c r="BT70" s="42">
        <v>3054.63</v>
      </c>
      <c r="BU70" s="42">
        <v>3131.81</v>
      </c>
      <c r="BV70" s="42">
        <v>3136.44</v>
      </c>
      <c r="BW70" s="42">
        <v>3070.9</v>
      </c>
      <c r="BX70" s="42">
        <v>3039.02</v>
      </c>
      <c r="BY70" s="42">
        <v>2853.32</v>
      </c>
    </row>
    <row r="71" spans="1:77" x14ac:dyDescent="0.25">
      <c r="A71" s="11">
        <v>41333</v>
      </c>
      <c r="B71" s="42">
        <v>2772.12</v>
      </c>
      <c r="C71" s="42">
        <v>2768.64</v>
      </c>
      <c r="D71" s="42">
        <v>2663.88</v>
      </c>
      <c r="E71" s="42">
        <v>2625.1</v>
      </c>
      <c r="F71" s="42">
        <v>2699.11</v>
      </c>
      <c r="G71" s="42">
        <v>2788.18</v>
      </c>
      <c r="H71" s="42">
        <v>2904.81</v>
      </c>
      <c r="I71" s="42">
        <v>3060.36</v>
      </c>
      <c r="J71" s="42">
        <v>3088.31</v>
      </c>
      <c r="K71" s="42">
        <v>3164.09</v>
      </c>
      <c r="L71" s="42">
        <v>3183.22</v>
      </c>
      <c r="M71" s="42">
        <v>3146.52</v>
      </c>
      <c r="N71" s="42">
        <v>3122.34</v>
      </c>
      <c r="O71" s="42">
        <v>3118.15</v>
      </c>
      <c r="P71" s="42">
        <v>3121.91</v>
      </c>
      <c r="Q71" s="42">
        <v>3091.7</v>
      </c>
      <c r="R71" s="42">
        <v>3079.4</v>
      </c>
      <c r="S71" s="42">
        <v>3069.11</v>
      </c>
      <c r="T71" s="42">
        <v>3080.35</v>
      </c>
      <c r="U71" s="42">
        <v>3153.55</v>
      </c>
      <c r="V71" s="42">
        <v>3153.21</v>
      </c>
      <c r="W71" s="42">
        <v>3108.29</v>
      </c>
      <c r="X71" s="42">
        <v>3068.14</v>
      </c>
      <c r="Y71" s="42">
        <v>2909.79</v>
      </c>
      <c r="AA71" s="11">
        <v>41333</v>
      </c>
      <c r="AB71" s="42">
        <v>2766.11</v>
      </c>
      <c r="AC71" s="42">
        <v>2762.64</v>
      </c>
      <c r="AD71" s="42">
        <v>2658.64</v>
      </c>
      <c r="AE71" s="42">
        <v>2620.13</v>
      </c>
      <c r="AF71" s="42">
        <v>2693.62</v>
      </c>
      <c r="AG71" s="42">
        <v>2782.06</v>
      </c>
      <c r="AH71" s="42">
        <v>2897.85</v>
      </c>
      <c r="AI71" s="42">
        <v>3052.29</v>
      </c>
      <c r="AJ71" s="42">
        <v>3080.05</v>
      </c>
      <c r="AK71" s="42">
        <v>3155.29</v>
      </c>
      <c r="AL71" s="42">
        <v>3174.28</v>
      </c>
      <c r="AM71" s="42">
        <v>3137.85</v>
      </c>
      <c r="AN71" s="42">
        <v>3113.83</v>
      </c>
      <c r="AO71" s="42">
        <v>3109.67</v>
      </c>
      <c r="AP71" s="42">
        <v>3113.41</v>
      </c>
      <c r="AQ71" s="42">
        <v>3083.42</v>
      </c>
      <c r="AR71" s="42">
        <v>3071.2</v>
      </c>
      <c r="AS71" s="42">
        <v>3060.98</v>
      </c>
      <c r="AT71" s="42">
        <v>3072.15</v>
      </c>
      <c r="AU71" s="42">
        <v>3144.83</v>
      </c>
      <c r="AV71" s="42">
        <v>3144.49</v>
      </c>
      <c r="AW71" s="42">
        <v>3099.89</v>
      </c>
      <c r="AX71" s="42">
        <v>3060.02</v>
      </c>
      <c r="AY71" s="42">
        <v>2902.79</v>
      </c>
      <c r="BA71" s="11">
        <v>41333</v>
      </c>
      <c r="BB71" s="42">
        <v>2744.28</v>
      </c>
      <c r="BC71" s="42">
        <v>2740.91</v>
      </c>
      <c r="BD71" s="42">
        <v>2639.6</v>
      </c>
      <c r="BE71" s="42">
        <v>2602.1</v>
      </c>
      <c r="BF71" s="42">
        <v>2673.67</v>
      </c>
      <c r="BG71" s="42">
        <v>2759.81</v>
      </c>
      <c r="BH71" s="42">
        <v>2872.6</v>
      </c>
      <c r="BI71" s="42">
        <v>3023.04</v>
      </c>
      <c r="BJ71" s="42">
        <v>3050.07</v>
      </c>
      <c r="BK71" s="42">
        <v>3123.36</v>
      </c>
      <c r="BL71" s="42">
        <v>3141.86</v>
      </c>
      <c r="BM71" s="42">
        <v>3106.37</v>
      </c>
      <c r="BN71" s="42">
        <v>3082.98</v>
      </c>
      <c r="BO71" s="42">
        <v>3078.93</v>
      </c>
      <c r="BP71" s="42">
        <v>3082.56</v>
      </c>
      <c r="BQ71" s="42">
        <v>3053.35</v>
      </c>
      <c r="BR71" s="42">
        <v>3041.45</v>
      </c>
      <c r="BS71" s="42">
        <v>3031.5</v>
      </c>
      <c r="BT71" s="42">
        <v>3042.38</v>
      </c>
      <c r="BU71" s="42">
        <v>3113.17</v>
      </c>
      <c r="BV71" s="42">
        <v>3112.84</v>
      </c>
      <c r="BW71" s="42">
        <v>3069.39</v>
      </c>
      <c r="BX71" s="42">
        <v>3030.56</v>
      </c>
      <c r="BY71" s="42">
        <v>2877.42</v>
      </c>
    </row>
    <row r="72" spans="1:77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</row>
    <row r="73" spans="1:77" ht="15.75" customHeight="1" x14ac:dyDescent="0.25">
      <c r="A73" s="88" t="s">
        <v>20</v>
      </c>
      <c r="B73" s="88" t="s">
        <v>46</v>
      </c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AA73" s="88" t="s">
        <v>20</v>
      </c>
      <c r="AB73" s="88" t="s">
        <v>128</v>
      </c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BA73" s="88" t="s">
        <v>20</v>
      </c>
      <c r="BB73" s="88" t="s">
        <v>127</v>
      </c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8"/>
      <c r="BN73" s="88"/>
      <c r="BO73" s="88"/>
      <c r="BP73" s="88"/>
      <c r="BQ73" s="88"/>
      <c r="BR73" s="88"/>
      <c r="BS73" s="88"/>
      <c r="BT73" s="88"/>
      <c r="BU73" s="88"/>
      <c r="BV73" s="88"/>
      <c r="BW73" s="88"/>
      <c r="BX73" s="88"/>
      <c r="BY73" s="88"/>
    </row>
    <row r="74" spans="1:77" x14ac:dyDescent="0.25">
      <c r="A74" s="88"/>
      <c r="B74" s="14" t="s">
        <v>21</v>
      </c>
      <c r="C74" s="14" t="s">
        <v>22</v>
      </c>
      <c r="D74" s="14" t="s">
        <v>23</v>
      </c>
      <c r="E74" s="14" t="s">
        <v>24</v>
      </c>
      <c r="F74" s="14" t="s">
        <v>25</v>
      </c>
      <c r="G74" s="14" t="s">
        <v>26</v>
      </c>
      <c r="H74" s="14" t="s">
        <v>27</v>
      </c>
      <c r="I74" s="14" t="s">
        <v>28</v>
      </c>
      <c r="J74" s="14" t="s">
        <v>29</v>
      </c>
      <c r="K74" s="14" t="s">
        <v>30</v>
      </c>
      <c r="L74" s="14" t="s">
        <v>31</v>
      </c>
      <c r="M74" s="14" t="s">
        <v>32</v>
      </c>
      <c r="N74" s="14" t="s">
        <v>33</v>
      </c>
      <c r="O74" s="14" t="s">
        <v>34</v>
      </c>
      <c r="P74" s="14" t="s">
        <v>35</v>
      </c>
      <c r="Q74" s="14" t="s">
        <v>36</v>
      </c>
      <c r="R74" s="14" t="s">
        <v>37</v>
      </c>
      <c r="S74" s="14" t="s">
        <v>38</v>
      </c>
      <c r="T74" s="14" t="s">
        <v>39</v>
      </c>
      <c r="U74" s="14" t="s">
        <v>40</v>
      </c>
      <c r="V74" s="14" t="s">
        <v>41</v>
      </c>
      <c r="W74" s="14" t="s">
        <v>42</v>
      </c>
      <c r="X74" s="14" t="s">
        <v>43</v>
      </c>
      <c r="Y74" s="14" t="s">
        <v>44</v>
      </c>
      <c r="AA74" s="88"/>
      <c r="AB74" s="12" t="s">
        <v>21</v>
      </c>
      <c r="AC74" s="12" t="s">
        <v>22</v>
      </c>
      <c r="AD74" s="12" t="s">
        <v>23</v>
      </c>
      <c r="AE74" s="12" t="s">
        <v>24</v>
      </c>
      <c r="AF74" s="12" t="s">
        <v>25</v>
      </c>
      <c r="AG74" s="12" t="s">
        <v>26</v>
      </c>
      <c r="AH74" s="12" t="s">
        <v>27</v>
      </c>
      <c r="AI74" s="12" t="s">
        <v>28</v>
      </c>
      <c r="AJ74" s="12" t="s">
        <v>29</v>
      </c>
      <c r="AK74" s="12" t="s">
        <v>30</v>
      </c>
      <c r="AL74" s="12" t="s">
        <v>31</v>
      </c>
      <c r="AM74" s="12" t="s">
        <v>32</v>
      </c>
      <c r="AN74" s="12" t="s">
        <v>33</v>
      </c>
      <c r="AO74" s="12" t="s">
        <v>34</v>
      </c>
      <c r="AP74" s="12" t="s">
        <v>35</v>
      </c>
      <c r="AQ74" s="12" t="s">
        <v>36</v>
      </c>
      <c r="AR74" s="12" t="s">
        <v>37</v>
      </c>
      <c r="AS74" s="12" t="s">
        <v>38</v>
      </c>
      <c r="AT74" s="12" t="s">
        <v>39</v>
      </c>
      <c r="AU74" s="12" t="s">
        <v>40</v>
      </c>
      <c r="AV74" s="12" t="s">
        <v>41</v>
      </c>
      <c r="AW74" s="12" t="s">
        <v>42</v>
      </c>
      <c r="AX74" s="12" t="s">
        <v>43</v>
      </c>
      <c r="AY74" s="12" t="s">
        <v>44</v>
      </c>
      <c r="BA74" s="88"/>
      <c r="BB74" s="12" t="s">
        <v>21</v>
      </c>
      <c r="BC74" s="12" t="s">
        <v>22</v>
      </c>
      <c r="BD74" s="12" t="s">
        <v>23</v>
      </c>
      <c r="BE74" s="12" t="s">
        <v>24</v>
      </c>
      <c r="BF74" s="12" t="s">
        <v>25</v>
      </c>
      <c r="BG74" s="12" t="s">
        <v>26</v>
      </c>
      <c r="BH74" s="12" t="s">
        <v>27</v>
      </c>
      <c r="BI74" s="12" t="s">
        <v>28</v>
      </c>
      <c r="BJ74" s="12" t="s">
        <v>29</v>
      </c>
      <c r="BK74" s="12" t="s">
        <v>30</v>
      </c>
      <c r="BL74" s="12" t="s">
        <v>31</v>
      </c>
      <c r="BM74" s="12" t="s">
        <v>32</v>
      </c>
      <c r="BN74" s="12" t="s">
        <v>33</v>
      </c>
      <c r="BO74" s="12" t="s">
        <v>34</v>
      </c>
      <c r="BP74" s="12" t="s">
        <v>35</v>
      </c>
      <c r="BQ74" s="12" t="s">
        <v>36</v>
      </c>
      <c r="BR74" s="12" t="s">
        <v>37</v>
      </c>
      <c r="BS74" s="12" t="s">
        <v>38</v>
      </c>
      <c r="BT74" s="12" t="s">
        <v>39</v>
      </c>
      <c r="BU74" s="12" t="s">
        <v>40</v>
      </c>
      <c r="BV74" s="12" t="s">
        <v>41</v>
      </c>
      <c r="BW74" s="12" t="s">
        <v>42</v>
      </c>
      <c r="BX74" s="12" t="s">
        <v>43</v>
      </c>
      <c r="BY74" s="12" t="s">
        <v>44</v>
      </c>
    </row>
    <row r="75" spans="1:77" x14ac:dyDescent="0.25">
      <c r="A75" s="11">
        <v>41306</v>
      </c>
      <c r="B75" s="42">
        <v>3598.98</v>
      </c>
      <c r="C75" s="42">
        <v>3576.07</v>
      </c>
      <c r="D75" s="42">
        <v>3560.85</v>
      </c>
      <c r="E75" s="42">
        <v>3549.8</v>
      </c>
      <c r="F75" s="42">
        <v>3557.83</v>
      </c>
      <c r="G75" s="42">
        <v>3562.6</v>
      </c>
      <c r="H75" s="42">
        <v>3725.5</v>
      </c>
      <c r="I75" s="42">
        <v>3968.61</v>
      </c>
      <c r="J75" s="42">
        <v>4046.46</v>
      </c>
      <c r="K75" s="42">
        <v>4102.42</v>
      </c>
      <c r="L75" s="42">
        <v>4142.12</v>
      </c>
      <c r="M75" s="42">
        <v>4098.87</v>
      </c>
      <c r="N75" s="42">
        <v>4064.02</v>
      </c>
      <c r="O75" s="42">
        <v>4063.8</v>
      </c>
      <c r="P75" s="42">
        <v>4057.93</v>
      </c>
      <c r="Q75" s="42">
        <v>4047.75</v>
      </c>
      <c r="R75" s="42">
        <v>4044.58</v>
      </c>
      <c r="S75" s="42">
        <v>4041.03</v>
      </c>
      <c r="T75" s="42">
        <v>4068.69</v>
      </c>
      <c r="U75" s="42">
        <v>4120.0200000000004</v>
      </c>
      <c r="V75" s="42">
        <v>4070.69</v>
      </c>
      <c r="W75" s="42">
        <v>4047.33</v>
      </c>
      <c r="X75" s="42">
        <v>3918.74</v>
      </c>
      <c r="Y75" s="42">
        <v>3776.81</v>
      </c>
      <c r="AA75" s="11">
        <v>41306</v>
      </c>
      <c r="AB75" s="42">
        <v>3593.28</v>
      </c>
      <c r="AC75" s="42">
        <v>3570.53</v>
      </c>
      <c r="AD75" s="42">
        <v>3555.42</v>
      </c>
      <c r="AE75" s="42">
        <v>3544.44</v>
      </c>
      <c r="AF75" s="42">
        <v>3552.42</v>
      </c>
      <c r="AG75" s="42">
        <v>3557.16</v>
      </c>
      <c r="AH75" s="42">
        <v>3718.89</v>
      </c>
      <c r="AI75" s="42">
        <v>3960.28</v>
      </c>
      <c r="AJ75" s="42">
        <v>4037.58</v>
      </c>
      <c r="AK75" s="42">
        <v>4093.14</v>
      </c>
      <c r="AL75" s="42">
        <v>4132.5600000000004</v>
      </c>
      <c r="AM75" s="42">
        <v>4089.61</v>
      </c>
      <c r="AN75" s="42">
        <v>4055.02</v>
      </c>
      <c r="AO75" s="42">
        <v>4054.8</v>
      </c>
      <c r="AP75" s="42">
        <v>4048.96</v>
      </c>
      <c r="AQ75" s="42">
        <v>4038.86</v>
      </c>
      <c r="AR75" s="42">
        <v>4035.71</v>
      </c>
      <c r="AS75" s="42">
        <v>4032.19</v>
      </c>
      <c r="AT75" s="42">
        <v>4059.65</v>
      </c>
      <c r="AU75" s="42">
        <v>4110.6099999999997</v>
      </c>
      <c r="AV75" s="42">
        <v>4061.63</v>
      </c>
      <c r="AW75" s="42">
        <v>4038.45</v>
      </c>
      <c r="AX75" s="42">
        <v>3910.76</v>
      </c>
      <c r="AY75" s="42">
        <v>3769.84</v>
      </c>
      <c r="BA75" s="11">
        <v>41306</v>
      </c>
      <c r="BB75" s="42">
        <v>3572.59</v>
      </c>
      <c r="BC75" s="42">
        <v>3550.42</v>
      </c>
      <c r="BD75" s="42">
        <v>3535.71</v>
      </c>
      <c r="BE75" s="42">
        <v>3525.02</v>
      </c>
      <c r="BF75" s="42">
        <v>3532.79</v>
      </c>
      <c r="BG75" s="42">
        <v>3537.4</v>
      </c>
      <c r="BH75" s="42">
        <v>3694.94</v>
      </c>
      <c r="BI75" s="42">
        <v>3930.06</v>
      </c>
      <c r="BJ75" s="42">
        <v>4005.35</v>
      </c>
      <c r="BK75" s="42">
        <v>4059.47</v>
      </c>
      <c r="BL75" s="42">
        <v>4097.8599999999997</v>
      </c>
      <c r="BM75" s="42">
        <v>4056.03</v>
      </c>
      <c r="BN75" s="42">
        <v>4022.34</v>
      </c>
      <c r="BO75" s="42">
        <v>4022.12</v>
      </c>
      <c r="BP75" s="42">
        <v>4016.44</v>
      </c>
      <c r="BQ75" s="42">
        <v>4006.6</v>
      </c>
      <c r="BR75" s="42">
        <v>4003.54</v>
      </c>
      <c r="BS75" s="42">
        <v>4000.1</v>
      </c>
      <c r="BT75" s="42">
        <v>4026.85</v>
      </c>
      <c r="BU75" s="42">
        <v>4076.49</v>
      </c>
      <c r="BV75" s="42">
        <v>4028.78</v>
      </c>
      <c r="BW75" s="42">
        <v>4006.2</v>
      </c>
      <c r="BX75" s="42">
        <v>3881.83</v>
      </c>
      <c r="BY75" s="42">
        <v>3744.56</v>
      </c>
    </row>
    <row r="76" spans="1:77" x14ac:dyDescent="0.25">
      <c r="A76" s="11">
        <v>41307</v>
      </c>
      <c r="B76" s="42">
        <v>3780.29</v>
      </c>
      <c r="C76" s="42">
        <v>3735.48</v>
      </c>
      <c r="D76" s="42">
        <v>3694.38</v>
      </c>
      <c r="E76" s="42">
        <v>3681.01</v>
      </c>
      <c r="F76" s="42">
        <v>3678.01</v>
      </c>
      <c r="G76" s="42">
        <v>3680.88</v>
      </c>
      <c r="H76" s="42">
        <v>3699.53</v>
      </c>
      <c r="I76" s="42">
        <v>3790.94</v>
      </c>
      <c r="J76" s="42">
        <v>3917.32</v>
      </c>
      <c r="K76" s="42">
        <v>3988.1</v>
      </c>
      <c r="L76" s="42">
        <v>3996.99</v>
      </c>
      <c r="M76" s="42">
        <v>3996.03</v>
      </c>
      <c r="N76" s="42">
        <v>3992.34</v>
      </c>
      <c r="O76" s="42">
        <v>3990.05</v>
      </c>
      <c r="P76" s="42">
        <v>3989.01</v>
      </c>
      <c r="Q76" s="42">
        <v>3986.62</v>
      </c>
      <c r="R76" s="42">
        <v>3988.17</v>
      </c>
      <c r="S76" s="42">
        <v>3988.69</v>
      </c>
      <c r="T76" s="42">
        <v>4060.23</v>
      </c>
      <c r="U76" s="42">
        <v>4089.61</v>
      </c>
      <c r="V76" s="42">
        <v>4044.75</v>
      </c>
      <c r="W76" s="42">
        <v>4005.02</v>
      </c>
      <c r="X76" s="42">
        <v>3937.41</v>
      </c>
      <c r="Y76" s="42">
        <v>3818.81</v>
      </c>
      <c r="AA76" s="11">
        <v>41307</v>
      </c>
      <c r="AB76" s="42">
        <v>3773.3</v>
      </c>
      <c r="AC76" s="42">
        <v>3728.81</v>
      </c>
      <c r="AD76" s="42">
        <v>3688</v>
      </c>
      <c r="AE76" s="42">
        <v>3674.73</v>
      </c>
      <c r="AF76" s="42">
        <v>3671.75</v>
      </c>
      <c r="AG76" s="42">
        <v>3674.6</v>
      </c>
      <c r="AH76" s="42">
        <v>3693.12</v>
      </c>
      <c r="AI76" s="42">
        <v>3783.87</v>
      </c>
      <c r="AJ76" s="42">
        <v>3909.36</v>
      </c>
      <c r="AK76" s="42">
        <v>3979.63</v>
      </c>
      <c r="AL76" s="42">
        <v>3988.46</v>
      </c>
      <c r="AM76" s="42">
        <v>3987.51</v>
      </c>
      <c r="AN76" s="42">
        <v>3983.84</v>
      </c>
      <c r="AO76" s="42">
        <v>3981.57</v>
      </c>
      <c r="AP76" s="42">
        <v>3980.53</v>
      </c>
      <c r="AQ76" s="42">
        <v>3978.16</v>
      </c>
      <c r="AR76" s="42">
        <v>3979.71</v>
      </c>
      <c r="AS76" s="42">
        <v>3980.22</v>
      </c>
      <c r="AT76" s="42">
        <v>4051.25</v>
      </c>
      <c r="AU76" s="42">
        <v>4080.42</v>
      </c>
      <c r="AV76" s="42">
        <v>4035.88</v>
      </c>
      <c r="AW76" s="42">
        <v>3996.44</v>
      </c>
      <c r="AX76" s="42">
        <v>3929.3</v>
      </c>
      <c r="AY76" s="42">
        <v>3811.55</v>
      </c>
      <c r="BA76" s="11">
        <v>41307</v>
      </c>
      <c r="BB76" s="42">
        <v>3747.94</v>
      </c>
      <c r="BC76" s="42">
        <v>3704.6</v>
      </c>
      <c r="BD76" s="42">
        <v>3664.85</v>
      </c>
      <c r="BE76" s="42">
        <v>3651.92</v>
      </c>
      <c r="BF76" s="42">
        <v>3649.02</v>
      </c>
      <c r="BG76" s="42">
        <v>3651.79</v>
      </c>
      <c r="BH76" s="42">
        <v>3669.83</v>
      </c>
      <c r="BI76" s="42">
        <v>3758.23</v>
      </c>
      <c r="BJ76" s="42">
        <v>3880.46</v>
      </c>
      <c r="BK76" s="42">
        <v>3948.91</v>
      </c>
      <c r="BL76" s="42">
        <v>3957.51</v>
      </c>
      <c r="BM76" s="42">
        <v>3956.58</v>
      </c>
      <c r="BN76" s="42">
        <v>3953.01</v>
      </c>
      <c r="BO76" s="42">
        <v>3950.79</v>
      </c>
      <c r="BP76" s="42">
        <v>3949.79</v>
      </c>
      <c r="BQ76" s="42">
        <v>3947.47</v>
      </c>
      <c r="BR76" s="42">
        <v>3948.98</v>
      </c>
      <c r="BS76" s="42">
        <v>3949.48</v>
      </c>
      <c r="BT76" s="42">
        <v>4018.67</v>
      </c>
      <c r="BU76" s="42">
        <v>4047.08</v>
      </c>
      <c r="BV76" s="42">
        <v>4003.69</v>
      </c>
      <c r="BW76" s="42">
        <v>3965.28</v>
      </c>
      <c r="BX76" s="42">
        <v>3899.89</v>
      </c>
      <c r="BY76" s="42">
        <v>3785.19</v>
      </c>
    </row>
    <row r="77" spans="1:77" x14ac:dyDescent="0.25">
      <c r="A77" s="11">
        <v>41308</v>
      </c>
      <c r="B77" s="42">
        <v>3706.09</v>
      </c>
      <c r="C77" s="42">
        <v>3699.73</v>
      </c>
      <c r="D77" s="42">
        <v>3666.89</v>
      </c>
      <c r="E77" s="42">
        <v>3665.65</v>
      </c>
      <c r="F77" s="42">
        <v>3662.93</v>
      </c>
      <c r="G77" s="42">
        <v>3655.35</v>
      </c>
      <c r="H77" s="42">
        <v>3658.95</v>
      </c>
      <c r="I77" s="42">
        <v>3711.14</v>
      </c>
      <c r="J77" s="42">
        <v>3795.52</v>
      </c>
      <c r="K77" s="42">
        <v>3886.15</v>
      </c>
      <c r="L77" s="42">
        <v>3933.78</v>
      </c>
      <c r="M77" s="42">
        <v>3935.83</v>
      </c>
      <c r="N77" s="42">
        <v>3932.17</v>
      </c>
      <c r="O77" s="42">
        <v>3929.75</v>
      </c>
      <c r="P77" s="42">
        <v>3930.5</v>
      </c>
      <c r="Q77" s="42">
        <v>3930.47</v>
      </c>
      <c r="R77" s="42">
        <v>3935.17</v>
      </c>
      <c r="S77" s="42">
        <v>3935.96</v>
      </c>
      <c r="T77" s="42">
        <v>4051.26</v>
      </c>
      <c r="U77" s="42">
        <v>4094.63</v>
      </c>
      <c r="V77" s="42">
        <v>4065.97</v>
      </c>
      <c r="W77" s="42">
        <v>3994.64</v>
      </c>
      <c r="X77" s="42">
        <v>3927.31</v>
      </c>
      <c r="Y77" s="42">
        <v>3793.99</v>
      </c>
      <c r="AA77" s="11">
        <v>41308</v>
      </c>
      <c r="AB77" s="42">
        <v>3699.63</v>
      </c>
      <c r="AC77" s="42">
        <v>3693.31</v>
      </c>
      <c r="AD77" s="42">
        <v>3660.71</v>
      </c>
      <c r="AE77" s="42">
        <v>3659.48</v>
      </c>
      <c r="AF77" s="42">
        <v>3656.78</v>
      </c>
      <c r="AG77" s="42">
        <v>3649.24</v>
      </c>
      <c r="AH77" s="42">
        <v>3652.83</v>
      </c>
      <c r="AI77" s="42">
        <v>3704.64</v>
      </c>
      <c r="AJ77" s="42">
        <v>3788.42</v>
      </c>
      <c r="AK77" s="42">
        <v>3878.41</v>
      </c>
      <c r="AL77" s="42">
        <v>3925.7</v>
      </c>
      <c r="AM77" s="42">
        <v>3927.73</v>
      </c>
      <c r="AN77" s="42">
        <v>3924.1</v>
      </c>
      <c r="AO77" s="42">
        <v>3921.69</v>
      </c>
      <c r="AP77" s="42">
        <v>3922.44</v>
      </c>
      <c r="AQ77" s="42">
        <v>3922.41</v>
      </c>
      <c r="AR77" s="42">
        <v>3927.08</v>
      </c>
      <c r="AS77" s="42">
        <v>3927.87</v>
      </c>
      <c r="AT77" s="42">
        <v>4042.34</v>
      </c>
      <c r="AU77" s="42">
        <v>4085.41</v>
      </c>
      <c r="AV77" s="42">
        <v>4056.95</v>
      </c>
      <c r="AW77" s="42">
        <v>3986.13</v>
      </c>
      <c r="AX77" s="42">
        <v>3919.28</v>
      </c>
      <c r="AY77" s="42">
        <v>3786.9</v>
      </c>
      <c r="BA77" s="11">
        <v>41308</v>
      </c>
      <c r="BB77" s="42">
        <v>3676.17</v>
      </c>
      <c r="BC77" s="42">
        <v>3670.02</v>
      </c>
      <c r="BD77" s="42">
        <v>3638.26</v>
      </c>
      <c r="BE77" s="42">
        <v>3637.07</v>
      </c>
      <c r="BF77" s="42">
        <v>3634.44</v>
      </c>
      <c r="BG77" s="42">
        <v>3627.1</v>
      </c>
      <c r="BH77" s="42">
        <v>3630.59</v>
      </c>
      <c r="BI77" s="42">
        <v>3681.06</v>
      </c>
      <c r="BJ77" s="42">
        <v>3762.66</v>
      </c>
      <c r="BK77" s="42">
        <v>3850.31</v>
      </c>
      <c r="BL77" s="42">
        <v>3896.38</v>
      </c>
      <c r="BM77" s="42">
        <v>3898.36</v>
      </c>
      <c r="BN77" s="42">
        <v>3894.82</v>
      </c>
      <c r="BO77" s="42">
        <v>3892.47</v>
      </c>
      <c r="BP77" s="42">
        <v>3893.21</v>
      </c>
      <c r="BQ77" s="42">
        <v>3893.17</v>
      </c>
      <c r="BR77" s="42">
        <v>3897.72</v>
      </c>
      <c r="BS77" s="42">
        <v>3898.49</v>
      </c>
      <c r="BT77" s="42">
        <v>4009.99</v>
      </c>
      <c r="BU77" s="42">
        <v>4051.94</v>
      </c>
      <c r="BV77" s="42">
        <v>4024.22</v>
      </c>
      <c r="BW77" s="42">
        <v>3955.24</v>
      </c>
      <c r="BX77" s="42">
        <v>3890.12</v>
      </c>
      <c r="BY77" s="42">
        <v>3761.18</v>
      </c>
    </row>
    <row r="78" spans="1:77" x14ac:dyDescent="0.25">
      <c r="A78" s="11">
        <v>41309</v>
      </c>
      <c r="B78" s="42">
        <v>3680.94</v>
      </c>
      <c r="C78" s="42">
        <v>3663.1</v>
      </c>
      <c r="D78" s="42">
        <v>3636.31</v>
      </c>
      <c r="E78" s="42">
        <v>3638.81</v>
      </c>
      <c r="F78" s="42">
        <v>3648.77</v>
      </c>
      <c r="G78" s="42">
        <v>3666.68</v>
      </c>
      <c r="H78" s="42">
        <v>3794.02</v>
      </c>
      <c r="I78" s="42">
        <v>4060.21</v>
      </c>
      <c r="J78" s="42">
        <v>4123.34</v>
      </c>
      <c r="K78" s="42">
        <v>4166.49</v>
      </c>
      <c r="L78" s="42">
        <v>4288.83</v>
      </c>
      <c r="M78" s="42">
        <v>4192.92</v>
      </c>
      <c r="N78" s="42">
        <v>4132.34</v>
      </c>
      <c r="O78" s="42">
        <v>4135.08</v>
      </c>
      <c r="P78" s="42">
        <v>4136.8100000000004</v>
      </c>
      <c r="Q78" s="42">
        <v>4127.26</v>
      </c>
      <c r="R78" s="42">
        <v>4125.54</v>
      </c>
      <c r="S78" s="42">
        <v>4116.3500000000004</v>
      </c>
      <c r="T78" s="42">
        <v>4133.05</v>
      </c>
      <c r="U78" s="42">
        <v>4267.13</v>
      </c>
      <c r="V78" s="42">
        <v>4172.07</v>
      </c>
      <c r="W78" s="42">
        <v>4121.43</v>
      </c>
      <c r="X78" s="42">
        <v>4069.81</v>
      </c>
      <c r="Y78" s="42">
        <v>3813.82</v>
      </c>
      <c r="AA78" s="11">
        <v>41309</v>
      </c>
      <c r="AB78" s="42">
        <v>3674.65</v>
      </c>
      <c r="AC78" s="42">
        <v>3656.94</v>
      </c>
      <c r="AD78" s="42">
        <v>3630.35</v>
      </c>
      <c r="AE78" s="42">
        <v>3632.83</v>
      </c>
      <c r="AF78" s="42">
        <v>3642.71</v>
      </c>
      <c r="AG78" s="42">
        <v>3660.5</v>
      </c>
      <c r="AH78" s="42">
        <v>3786.93</v>
      </c>
      <c r="AI78" s="42">
        <v>4051.23</v>
      </c>
      <c r="AJ78" s="42">
        <v>4113.91</v>
      </c>
      <c r="AK78" s="42">
        <v>4156.76</v>
      </c>
      <c r="AL78" s="42">
        <v>4278.2299999999996</v>
      </c>
      <c r="AM78" s="42">
        <v>4182.99</v>
      </c>
      <c r="AN78" s="42">
        <v>4122.8500000000004</v>
      </c>
      <c r="AO78" s="42">
        <v>4125.57</v>
      </c>
      <c r="AP78" s="42">
        <v>4127.29</v>
      </c>
      <c r="AQ78" s="42">
        <v>4117.8100000000004</v>
      </c>
      <c r="AR78" s="42">
        <v>4116.1000000000004</v>
      </c>
      <c r="AS78" s="42">
        <v>4106.9799999999996</v>
      </c>
      <c r="AT78" s="42">
        <v>4123.5600000000004</v>
      </c>
      <c r="AU78" s="42">
        <v>4256.68</v>
      </c>
      <c r="AV78" s="42">
        <v>4162.3</v>
      </c>
      <c r="AW78" s="42">
        <v>4112.0200000000004</v>
      </c>
      <c r="AX78" s="42">
        <v>4060.76</v>
      </c>
      <c r="AY78" s="42">
        <v>3806.59</v>
      </c>
      <c r="BA78" s="11">
        <v>41309</v>
      </c>
      <c r="BB78" s="42">
        <v>3651.85</v>
      </c>
      <c r="BC78" s="42">
        <v>3634.59</v>
      </c>
      <c r="BD78" s="42">
        <v>3608.69</v>
      </c>
      <c r="BE78" s="42">
        <v>3611.11</v>
      </c>
      <c r="BF78" s="42">
        <v>3620.74</v>
      </c>
      <c r="BG78" s="42">
        <v>3638.06</v>
      </c>
      <c r="BH78" s="42">
        <v>3761.21</v>
      </c>
      <c r="BI78" s="42">
        <v>4018.65</v>
      </c>
      <c r="BJ78" s="42">
        <v>4079.7</v>
      </c>
      <c r="BK78" s="42">
        <v>4121.4399999999996</v>
      </c>
      <c r="BL78" s="42">
        <v>4239.75</v>
      </c>
      <c r="BM78" s="42">
        <v>4146.99</v>
      </c>
      <c r="BN78" s="42">
        <v>4088.41</v>
      </c>
      <c r="BO78" s="42">
        <v>4091.06</v>
      </c>
      <c r="BP78" s="42">
        <v>4092.73</v>
      </c>
      <c r="BQ78" s="42">
        <v>4083.5</v>
      </c>
      <c r="BR78" s="42">
        <v>4081.83</v>
      </c>
      <c r="BS78" s="42">
        <v>4072.95</v>
      </c>
      <c r="BT78" s="42">
        <v>4089.1</v>
      </c>
      <c r="BU78" s="42">
        <v>4218.7700000000004</v>
      </c>
      <c r="BV78" s="42">
        <v>4126.83</v>
      </c>
      <c r="BW78" s="42">
        <v>4077.86</v>
      </c>
      <c r="BX78" s="42">
        <v>4027.93</v>
      </c>
      <c r="BY78" s="42">
        <v>3780.36</v>
      </c>
    </row>
    <row r="79" spans="1:77" x14ac:dyDescent="0.25">
      <c r="A79" s="11">
        <v>41310</v>
      </c>
      <c r="B79" s="42">
        <v>3652.97</v>
      </c>
      <c r="C79" s="42">
        <v>3638</v>
      </c>
      <c r="D79" s="42">
        <v>3594.51</v>
      </c>
      <c r="E79" s="42">
        <v>3591.15</v>
      </c>
      <c r="F79" s="42">
        <v>3597.58</v>
      </c>
      <c r="G79" s="42">
        <v>3601.46</v>
      </c>
      <c r="H79" s="42">
        <v>3748.56</v>
      </c>
      <c r="I79" s="42">
        <v>3971.86</v>
      </c>
      <c r="J79" s="42">
        <v>4057.71</v>
      </c>
      <c r="K79" s="42">
        <v>4123.62</v>
      </c>
      <c r="L79" s="42">
        <v>4169.29</v>
      </c>
      <c r="M79" s="42">
        <v>4129.7700000000004</v>
      </c>
      <c r="N79" s="42">
        <v>4080.93</v>
      </c>
      <c r="O79" s="42">
        <v>4080.25</v>
      </c>
      <c r="P79" s="42">
        <v>4076.67</v>
      </c>
      <c r="Q79" s="42">
        <v>4060.34</v>
      </c>
      <c r="R79" s="42">
        <v>4059.7</v>
      </c>
      <c r="S79" s="42">
        <v>4059.22</v>
      </c>
      <c r="T79" s="42">
        <v>4074.27</v>
      </c>
      <c r="U79" s="42">
        <v>4139.47</v>
      </c>
      <c r="V79" s="42">
        <v>4079.95</v>
      </c>
      <c r="W79" s="42">
        <v>4062.94</v>
      </c>
      <c r="X79" s="42">
        <v>3931.96</v>
      </c>
      <c r="Y79" s="42">
        <v>3810.11</v>
      </c>
      <c r="AA79" s="11">
        <v>41310</v>
      </c>
      <c r="AB79" s="42">
        <v>3646.88</v>
      </c>
      <c r="AC79" s="42">
        <v>3632.02</v>
      </c>
      <c r="AD79" s="42">
        <v>3588.84</v>
      </c>
      <c r="AE79" s="42">
        <v>3585.51</v>
      </c>
      <c r="AF79" s="42">
        <v>3591.89</v>
      </c>
      <c r="AG79" s="42">
        <v>3595.74</v>
      </c>
      <c r="AH79" s="42">
        <v>3741.8</v>
      </c>
      <c r="AI79" s="42">
        <v>3963.51</v>
      </c>
      <c r="AJ79" s="42">
        <v>4048.75</v>
      </c>
      <c r="AK79" s="42">
        <v>4114.1899999999996</v>
      </c>
      <c r="AL79" s="42">
        <v>4159.53</v>
      </c>
      <c r="AM79" s="42">
        <v>4120.3</v>
      </c>
      <c r="AN79" s="42">
        <v>4071.8</v>
      </c>
      <c r="AO79" s="42">
        <v>4071.13</v>
      </c>
      <c r="AP79" s="42">
        <v>4067.58</v>
      </c>
      <c r="AQ79" s="42">
        <v>4051.36</v>
      </c>
      <c r="AR79" s="42">
        <v>4050.73</v>
      </c>
      <c r="AS79" s="42">
        <v>4050.25</v>
      </c>
      <c r="AT79" s="42">
        <v>4065.19</v>
      </c>
      <c r="AU79" s="42">
        <v>4129.92</v>
      </c>
      <c r="AV79" s="42">
        <v>4070.83</v>
      </c>
      <c r="AW79" s="42">
        <v>4053.94</v>
      </c>
      <c r="AX79" s="42">
        <v>3923.89</v>
      </c>
      <c r="AY79" s="42">
        <v>3802.9</v>
      </c>
      <c r="BA79" s="11">
        <v>41310</v>
      </c>
      <c r="BB79" s="42">
        <v>3624.8</v>
      </c>
      <c r="BC79" s="42">
        <v>3610.32</v>
      </c>
      <c r="BD79" s="42">
        <v>3568.26</v>
      </c>
      <c r="BE79" s="42">
        <v>3565.01</v>
      </c>
      <c r="BF79" s="42">
        <v>3571.23</v>
      </c>
      <c r="BG79" s="42">
        <v>3574.98</v>
      </c>
      <c r="BH79" s="42">
        <v>3717.25</v>
      </c>
      <c r="BI79" s="42">
        <v>3933.2</v>
      </c>
      <c r="BJ79" s="42">
        <v>4016.23</v>
      </c>
      <c r="BK79" s="42">
        <v>4079.98</v>
      </c>
      <c r="BL79" s="42">
        <v>4124.1400000000003</v>
      </c>
      <c r="BM79" s="42">
        <v>4085.93</v>
      </c>
      <c r="BN79" s="42">
        <v>4038.69</v>
      </c>
      <c r="BO79" s="42">
        <v>4038.03</v>
      </c>
      <c r="BP79" s="42">
        <v>4034.57</v>
      </c>
      <c r="BQ79" s="42">
        <v>4018.77</v>
      </c>
      <c r="BR79" s="42">
        <v>4018.16</v>
      </c>
      <c r="BS79" s="42">
        <v>4017.69</v>
      </c>
      <c r="BT79" s="42">
        <v>4032.25</v>
      </c>
      <c r="BU79" s="42">
        <v>4095.3</v>
      </c>
      <c r="BV79" s="42">
        <v>4037.74</v>
      </c>
      <c r="BW79" s="42">
        <v>4021.29</v>
      </c>
      <c r="BX79" s="42">
        <v>3894.62</v>
      </c>
      <c r="BY79" s="42">
        <v>3776.77</v>
      </c>
    </row>
    <row r="80" spans="1:77" x14ac:dyDescent="0.25">
      <c r="A80" s="11">
        <v>41311</v>
      </c>
      <c r="B80" s="42">
        <v>3690.59</v>
      </c>
      <c r="C80" s="42">
        <v>3637.65</v>
      </c>
      <c r="D80" s="42">
        <v>3603.3</v>
      </c>
      <c r="E80" s="42">
        <v>3588.77</v>
      </c>
      <c r="F80" s="42">
        <v>3591.85</v>
      </c>
      <c r="G80" s="42">
        <v>3585.58</v>
      </c>
      <c r="H80" s="42">
        <v>3752.87</v>
      </c>
      <c r="I80" s="42">
        <v>3945.91</v>
      </c>
      <c r="J80" s="42">
        <v>4055.08</v>
      </c>
      <c r="K80" s="42">
        <v>4093.02</v>
      </c>
      <c r="L80" s="42">
        <v>4164.7</v>
      </c>
      <c r="M80" s="42">
        <v>4115.76</v>
      </c>
      <c r="N80" s="42">
        <v>4071.53</v>
      </c>
      <c r="O80" s="42">
        <v>4077.62</v>
      </c>
      <c r="P80" s="42">
        <v>4064.76</v>
      </c>
      <c r="Q80" s="42">
        <v>4060.54</v>
      </c>
      <c r="R80" s="42">
        <v>4056.13</v>
      </c>
      <c r="S80" s="42">
        <v>4049.52</v>
      </c>
      <c r="T80" s="42">
        <v>4070.96</v>
      </c>
      <c r="U80" s="42">
        <v>4144.4399999999996</v>
      </c>
      <c r="V80" s="42">
        <v>4091.14</v>
      </c>
      <c r="W80" s="42">
        <v>4061.89</v>
      </c>
      <c r="X80" s="42">
        <v>3930.3</v>
      </c>
      <c r="Y80" s="42">
        <v>3776.53</v>
      </c>
      <c r="AA80" s="11">
        <v>41311</v>
      </c>
      <c r="AB80" s="42">
        <v>3684.23</v>
      </c>
      <c r="AC80" s="42">
        <v>3631.67</v>
      </c>
      <c r="AD80" s="42">
        <v>3597.57</v>
      </c>
      <c r="AE80" s="42">
        <v>3583.14</v>
      </c>
      <c r="AF80" s="42">
        <v>3586.2</v>
      </c>
      <c r="AG80" s="42">
        <v>3579.98</v>
      </c>
      <c r="AH80" s="42">
        <v>3746.08</v>
      </c>
      <c r="AI80" s="42">
        <v>3937.74</v>
      </c>
      <c r="AJ80" s="42">
        <v>4046.13</v>
      </c>
      <c r="AK80" s="42">
        <v>4083.81</v>
      </c>
      <c r="AL80" s="42">
        <v>4154.9799999999996</v>
      </c>
      <c r="AM80" s="42">
        <v>4106.3900000000003</v>
      </c>
      <c r="AN80" s="42">
        <v>4062.47</v>
      </c>
      <c r="AO80" s="42">
        <v>4068.51</v>
      </c>
      <c r="AP80" s="42">
        <v>4055.75</v>
      </c>
      <c r="AQ80" s="42">
        <v>4051.55</v>
      </c>
      <c r="AR80" s="42">
        <v>4047.18</v>
      </c>
      <c r="AS80" s="42">
        <v>4040.61</v>
      </c>
      <c r="AT80" s="42">
        <v>4061.91</v>
      </c>
      <c r="AU80" s="42">
        <v>4134.87</v>
      </c>
      <c r="AV80" s="42">
        <v>4081.94</v>
      </c>
      <c r="AW80" s="42">
        <v>4052.9</v>
      </c>
      <c r="AX80" s="42">
        <v>3922.25</v>
      </c>
      <c r="AY80" s="42">
        <v>3769.57</v>
      </c>
      <c r="BA80" s="11">
        <v>41311</v>
      </c>
      <c r="BB80" s="42">
        <v>3661.18</v>
      </c>
      <c r="BC80" s="42">
        <v>3609.98</v>
      </c>
      <c r="BD80" s="42">
        <v>3576.76</v>
      </c>
      <c r="BE80" s="42">
        <v>3562.71</v>
      </c>
      <c r="BF80" s="42">
        <v>3565.69</v>
      </c>
      <c r="BG80" s="42">
        <v>3559.63</v>
      </c>
      <c r="BH80" s="42">
        <v>3721.42</v>
      </c>
      <c r="BI80" s="42">
        <v>3908.1</v>
      </c>
      <c r="BJ80" s="42">
        <v>4013.68</v>
      </c>
      <c r="BK80" s="42">
        <v>4050.38</v>
      </c>
      <c r="BL80" s="42">
        <v>4119.71</v>
      </c>
      <c r="BM80" s="42">
        <v>4072.37</v>
      </c>
      <c r="BN80" s="42">
        <v>4029.6</v>
      </c>
      <c r="BO80" s="42">
        <v>4035.48</v>
      </c>
      <c r="BP80" s="42">
        <v>4023.05</v>
      </c>
      <c r="BQ80" s="42">
        <v>4018.96</v>
      </c>
      <c r="BR80" s="42">
        <v>4014.7</v>
      </c>
      <c r="BS80" s="42">
        <v>4008.31</v>
      </c>
      <c r="BT80" s="42">
        <v>4029.05</v>
      </c>
      <c r="BU80" s="42">
        <v>4100.1099999999997</v>
      </c>
      <c r="BV80" s="42">
        <v>4048.56</v>
      </c>
      <c r="BW80" s="42">
        <v>4020.28</v>
      </c>
      <c r="BX80" s="42">
        <v>3893.01</v>
      </c>
      <c r="BY80" s="42">
        <v>3744.3</v>
      </c>
    </row>
    <row r="81" spans="1:77" x14ac:dyDescent="0.25">
      <c r="A81" s="11">
        <v>41312</v>
      </c>
      <c r="B81" s="42">
        <v>3613.06</v>
      </c>
      <c r="C81" s="42">
        <v>3592.57</v>
      </c>
      <c r="D81" s="42">
        <v>3548.96</v>
      </c>
      <c r="E81" s="42">
        <v>3565.17</v>
      </c>
      <c r="F81" s="42">
        <v>3586.98</v>
      </c>
      <c r="G81" s="42">
        <v>3584.72</v>
      </c>
      <c r="H81" s="42">
        <v>3659</v>
      </c>
      <c r="I81" s="42">
        <v>3867.39</v>
      </c>
      <c r="J81" s="42">
        <v>4021.2</v>
      </c>
      <c r="K81" s="42">
        <v>4064.57</v>
      </c>
      <c r="L81" s="42">
        <v>4133.1000000000004</v>
      </c>
      <c r="M81" s="42">
        <v>4089.88</v>
      </c>
      <c r="N81" s="42">
        <v>4050.06</v>
      </c>
      <c r="O81" s="42">
        <v>4057.95</v>
      </c>
      <c r="P81" s="42">
        <v>4061.95</v>
      </c>
      <c r="Q81" s="42">
        <v>4036.44</v>
      </c>
      <c r="R81" s="42">
        <v>4028.32</v>
      </c>
      <c r="S81" s="42">
        <v>4012.64</v>
      </c>
      <c r="T81" s="42">
        <v>4031.18</v>
      </c>
      <c r="U81" s="42">
        <v>4125.6499999999996</v>
      </c>
      <c r="V81" s="42">
        <v>4049.81</v>
      </c>
      <c r="W81" s="42">
        <v>4021.42</v>
      </c>
      <c r="X81" s="42">
        <v>3882.68</v>
      </c>
      <c r="Y81" s="42">
        <v>3722.6</v>
      </c>
      <c r="AA81" s="11">
        <v>41312</v>
      </c>
      <c r="AB81" s="42">
        <v>3607.26</v>
      </c>
      <c r="AC81" s="42">
        <v>3586.91</v>
      </c>
      <c r="AD81" s="42">
        <v>3543.62</v>
      </c>
      <c r="AE81" s="42">
        <v>3559.71</v>
      </c>
      <c r="AF81" s="42">
        <v>3581.36</v>
      </c>
      <c r="AG81" s="42">
        <v>3579.12</v>
      </c>
      <c r="AH81" s="42">
        <v>3652.87</v>
      </c>
      <c r="AI81" s="42">
        <v>3859.78</v>
      </c>
      <c r="AJ81" s="42">
        <v>4012.49</v>
      </c>
      <c r="AK81" s="42">
        <v>4055.56</v>
      </c>
      <c r="AL81" s="42">
        <v>4123.6000000000004</v>
      </c>
      <c r="AM81" s="42">
        <v>4080.69</v>
      </c>
      <c r="AN81" s="42">
        <v>4041.16</v>
      </c>
      <c r="AO81" s="42">
        <v>4048.99</v>
      </c>
      <c r="AP81" s="42">
        <v>4052.96</v>
      </c>
      <c r="AQ81" s="42">
        <v>4027.63</v>
      </c>
      <c r="AR81" s="42">
        <v>4019.57</v>
      </c>
      <c r="AS81" s="42">
        <v>4004</v>
      </c>
      <c r="AT81" s="42">
        <v>4022.41</v>
      </c>
      <c r="AU81" s="42">
        <v>4116.21</v>
      </c>
      <c r="AV81" s="42">
        <v>4040.91</v>
      </c>
      <c r="AW81" s="42">
        <v>4012.71</v>
      </c>
      <c r="AX81" s="42">
        <v>3874.96</v>
      </c>
      <c r="AY81" s="42">
        <v>3716.02</v>
      </c>
      <c r="BA81" s="11">
        <v>41312</v>
      </c>
      <c r="BB81" s="42">
        <v>3586.2</v>
      </c>
      <c r="BC81" s="42">
        <v>3566.38</v>
      </c>
      <c r="BD81" s="42">
        <v>3524.21</v>
      </c>
      <c r="BE81" s="42">
        <v>3539.88</v>
      </c>
      <c r="BF81" s="42">
        <v>3560.97</v>
      </c>
      <c r="BG81" s="42">
        <v>3558.79</v>
      </c>
      <c r="BH81" s="42">
        <v>3630.63</v>
      </c>
      <c r="BI81" s="42">
        <v>3832.17</v>
      </c>
      <c r="BJ81" s="42">
        <v>3980.92</v>
      </c>
      <c r="BK81" s="42">
        <v>4022.87</v>
      </c>
      <c r="BL81" s="42">
        <v>4089.14</v>
      </c>
      <c r="BM81" s="42">
        <v>4047.34</v>
      </c>
      <c r="BN81" s="42">
        <v>4008.84</v>
      </c>
      <c r="BO81" s="42">
        <v>4016.46</v>
      </c>
      <c r="BP81" s="42">
        <v>4020.33</v>
      </c>
      <c r="BQ81" s="42">
        <v>3995.66</v>
      </c>
      <c r="BR81" s="42">
        <v>3987.81</v>
      </c>
      <c r="BS81" s="42">
        <v>3972.65</v>
      </c>
      <c r="BT81" s="42">
        <v>3990.58</v>
      </c>
      <c r="BU81" s="42">
        <v>4081.94</v>
      </c>
      <c r="BV81" s="42">
        <v>4008.59</v>
      </c>
      <c r="BW81" s="42">
        <v>3981.13</v>
      </c>
      <c r="BX81" s="42">
        <v>3846.95</v>
      </c>
      <c r="BY81" s="42">
        <v>3692.14</v>
      </c>
    </row>
    <row r="82" spans="1:77" x14ac:dyDescent="0.25">
      <c r="A82" s="11">
        <v>41313</v>
      </c>
      <c r="B82" s="42">
        <v>3639.7</v>
      </c>
      <c r="C82" s="42">
        <v>3633.27</v>
      </c>
      <c r="D82" s="42">
        <v>3568.64</v>
      </c>
      <c r="E82" s="42">
        <v>3592.66</v>
      </c>
      <c r="F82" s="42">
        <v>3616.47</v>
      </c>
      <c r="G82" s="42">
        <v>3593.3</v>
      </c>
      <c r="H82" s="42">
        <v>3639.71</v>
      </c>
      <c r="I82" s="42">
        <v>3894.02</v>
      </c>
      <c r="J82" s="42">
        <v>3989.24</v>
      </c>
      <c r="K82" s="42">
        <v>4077.98</v>
      </c>
      <c r="L82" s="42">
        <v>4133.2700000000004</v>
      </c>
      <c r="M82" s="42">
        <v>4083.79</v>
      </c>
      <c r="N82" s="42">
        <v>4018.53</v>
      </c>
      <c r="O82" s="42">
        <v>4012.91</v>
      </c>
      <c r="P82" s="42">
        <v>4015.58</v>
      </c>
      <c r="Q82" s="42">
        <v>3992.63</v>
      </c>
      <c r="R82" s="42">
        <v>3988.84</v>
      </c>
      <c r="S82" s="42">
        <v>3980.85</v>
      </c>
      <c r="T82" s="42">
        <v>3994.51</v>
      </c>
      <c r="U82" s="42">
        <v>4065.38</v>
      </c>
      <c r="V82" s="42">
        <v>4000.97</v>
      </c>
      <c r="W82" s="42">
        <v>3987.98</v>
      </c>
      <c r="X82" s="42">
        <v>3875.7</v>
      </c>
      <c r="Y82" s="42">
        <v>3716.91</v>
      </c>
      <c r="AA82" s="11">
        <v>41313</v>
      </c>
      <c r="AB82" s="42">
        <v>3633.71</v>
      </c>
      <c r="AC82" s="42">
        <v>3627.32</v>
      </c>
      <c r="AD82" s="42">
        <v>3563.16</v>
      </c>
      <c r="AE82" s="42">
        <v>3587</v>
      </c>
      <c r="AF82" s="42">
        <v>3610.64</v>
      </c>
      <c r="AG82" s="42">
        <v>3587.64</v>
      </c>
      <c r="AH82" s="42">
        <v>3633.72</v>
      </c>
      <c r="AI82" s="42">
        <v>3886.23</v>
      </c>
      <c r="AJ82" s="42">
        <v>3980.76</v>
      </c>
      <c r="AK82" s="42">
        <v>4068.87</v>
      </c>
      <c r="AL82" s="42">
        <v>4123.7700000000004</v>
      </c>
      <c r="AM82" s="42">
        <v>4074.64</v>
      </c>
      <c r="AN82" s="42">
        <v>4009.85</v>
      </c>
      <c r="AO82" s="42">
        <v>4004.26</v>
      </c>
      <c r="AP82" s="42">
        <v>4006.92</v>
      </c>
      <c r="AQ82" s="42">
        <v>3984.14</v>
      </c>
      <c r="AR82" s="42">
        <v>3980.37</v>
      </c>
      <c r="AS82" s="42">
        <v>3972.43</v>
      </c>
      <c r="AT82" s="42">
        <v>3986</v>
      </c>
      <c r="AU82" s="42">
        <v>4056.37</v>
      </c>
      <c r="AV82" s="42">
        <v>3992.41</v>
      </c>
      <c r="AW82" s="42">
        <v>3979.51</v>
      </c>
      <c r="AX82" s="42">
        <v>3868.04</v>
      </c>
      <c r="AY82" s="42">
        <v>3710.37</v>
      </c>
      <c r="BA82" s="11">
        <v>41313</v>
      </c>
      <c r="BB82" s="42">
        <v>3611.97</v>
      </c>
      <c r="BC82" s="42">
        <v>3605.74</v>
      </c>
      <c r="BD82" s="42">
        <v>3543.25</v>
      </c>
      <c r="BE82" s="42">
        <v>3566.47</v>
      </c>
      <c r="BF82" s="42">
        <v>3589.5</v>
      </c>
      <c r="BG82" s="42">
        <v>3567.09</v>
      </c>
      <c r="BH82" s="42">
        <v>3611.98</v>
      </c>
      <c r="BI82" s="42">
        <v>3857.93</v>
      </c>
      <c r="BJ82" s="42">
        <v>3950.01</v>
      </c>
      <c r="BK82" s="42">
        <v>4035.83</v>
      </c>
      <c r="BL82" s="42">
        <v>4089.31</v>
      </c>
      <c r="BM82" s="42">
        <v>4041.45</v>
      </c>
      <c r="BN82" s="42">
        <v>3978.34</v>
      </c>
      <c r="BO82" s="42">
        <v>3972.9</v>
      </c>
      <c r="BP82" s="42">
        <v>3975.49</v>
      </c>
      <c r="BQ82" s="42">
        <v>3953.3</v>
      </c>
      <c r="BR82" s="42">
        <v>3949.63</v>
      </c>
      <c r="BS82" s="42">
        <v>3941.9</v>
      </c>
      <c r="BT82" s="42">
        <v>3955.11</v>
      </c>
      <c r="BU82" s="42">
        <v>4023.65</v>
      </c>
      <c r="BV82" s="42">
        <v>3961.35</v>
      </c>
      <c r="BW82" s="42">
        <v>3948.79</v>
      </c>
      <c r="BX82" s="42">
        <v>3840.21</v>
      </c>
      <c r="BY82" s="42">
        <v>3686.64</v>
      </c>
    </row>
    <row r="83" spans="1:77" x14ac:dyDescent="0.25">
      <c r="A83" s="11">
        <v>41314</v>
      </c>
      <c r="B83" s="42">
        <v>3746.83</v>
      </c>
      <c r="C83" s="42">
        <v>3714.05</v>
      </c>
      <c r="D83" s="42">
        <v>3680.2</v>
      </c>
      <c r="E83" s="42">
        <v>3687.41</v>
      </c>
      <c r="F83" s="42">
        <v>3687.08</v>
      </c>
      <c r="G83" s="42">
        <v>3651.63</v>
      </c>
      <c r="H83" s="42">
        <v>3606.38</v>
      </c>
      <c r="I83" s="42">
        <v>3682.03</v>
      </c>
      <c r="J83" s="42">
        <v>3891.72</v>
      </c>
      <c r="K83" s="42">
        <v>3953.67</v>
      </c>
      <c r="L83" s="42">
        <v>3963.99</v>
      </c>
      <c r="M83" s="42">
        <v>3965.51</v>
      </c>
      <c r="N83" s="42">
        <v>3963.27</v>
      </c>
      <c r="O83" s="42">
        <v>3960.99</v>
      </c>
      <c r="P83" s="42">
        <v>3957.88</v>
      </c>
      <c r="Q83" s="42">
        <v>3954.86</v>
      </c>
      <c r="R83" s="42">
        <v>3953.42</v>
      </c>
      <c r="S83" s="42">
        <v>3950.91</v>
      </c>
      <c r="T83" s="42">
        <v>3973.8</v>
      </c>
      <c r="U83" s="42">
        <v>4047.82</v>
      </c>
      <c r="V83" s="42">
        <v>3979.07</v>
      </c>
      <c r="W83" s="42">
        <v>3967.28</v>
      </c>
      <c r="X83" s="42">
        <v>3888.63</v>
      </c>
      <c r="Y83" s="42">
        <v>3772.47</v>
      </c>
      <c r="AA83" s="11">
        <v>41314</v>
      </c>
      <c r="AB83" s="42">
        <v>3740.08</v>
      </c>
      <c r="AC83" s="42">
        <v>3707.53</v>
      </c>
      <c r="AD83" s="42">
        <v>3673.92</v>
      </c>
      <c r="AE83" s="42">
        <v>3681.08</v>
      </c>
      <c r="AF83" s="42">
        <v>3680.75</v>
      </c>
      <c r="AG83" s="42">
        <v>3645.55</v>
      </c>
      <c r="AH83" s="42">
        <v>3600.63</v>
      </c>
      <c r="AI83" s="42">
        <v>3675.74</v>
      </c>
      <c r="AJ83" s="42">
        <v>3883.94</v>
      </c>
      <c r="AK83" s="42">
        <v>3945.45</v>
      </c>
      <c r="AL83" s="42">
        <v>3955.69</v>
      </c>
      <c r="AM83" s="42">
        <v>3957.2</v>
      </c>
      <c r="AN83" s="42">
        <v>3954.98</v>
      </c>
      <c r="AO83" s="42">
        <v>3952.72</v>
      </c>
      <c r="AP83" s="42">
        <v>3949.63</v>
      </c>
      <c r="AQ83" s="42">
        <v>3946.63</v>
      </c>
      <c r="AR83" s="42">
        <v>3945.2</v>
      </c>
      <c r="AS83" s="42">
        <v>3942.7</v>
      </c>
      <c r="AT83" s="42">
        <v>3965.43</v>
      </c>
      <c r="AU83" s="42">
        <v>4038.93</v>
      </c>
      <c r="AV83" s="42">
        <v>3970.67</v>
      </c>
      <c r="AW83" s="42">
        <v>3958.96</v>
      </c>
      <c r="AX83" s="42">
        <v>3880.87</v>
      </c>
      <c r="AY83" s="42">
        <v>3765.53</v>
      </c>
      <c r="BA83" s="11">
        <v>41314</v>
      </c>
      <c r="BB83" s="42">
        <v>3715.57</v>
      </c>
      <c r="BC83" s="42">
        <v>3683.87</v>
      </c>
      <c r="BD83" s="42">
        <v>3651.14</v>
      </c>
      <c r="BE83" s="42">
        <v>3658.1</v>
      </c>
      <c r="BF83" s="42">
        <v>3657.78</v>
      </c>
      <c r="BG83" s="42">
        <v>3623.5</v>
      </c>
      <c r="BH83" s="42">
        <v>3579.74</v>
      </c>
      <c r="BI83" s="42">
        <v>3652.91</v>
      </c>
      <c r="BJ83" s="42">
        <v>3855.7</v>
      </c>
      <c r="BK83" s="42">
        <v>3915.61</v>
      </c>
      <c r="BL83" s="42">
        <v>3925.59</v>
      </c>
      <c r="BM83" s="42">
        <v>3927.06</v>
      </c>
      <c r="BN83" s="42">
        <v>3924.9</v>
      </c>
      <c r="BO83" s="42">
        <v>3922.69</v>
      </c>
      <c r="BP83" s="42">
        <v>3919.68</v>
      </c>
      <c r="BQ83" s="42">
        <v>3916.77</v>
      </c>
      <c r="BR83" s="42">
        <v>3915.37</v>
      </c>
      <c r="BS83" s="42">
        <v>3912.94</v>
      </c>
      <c r="BT83" s="42">
        <v>3935.08</v>
      </c>
      <c r="BU83" s="42">
        <v>4006.66</v>
      </c>
      <c r="BV83" s="42">
        <v>3940.18</v>
      </c>
      <c r="BW83" s="42">
        <v>3928.77</v>
      </c>
      <c r="BX83" s="42">
        <v>3852.71</v>
      </c>
      <c r="BY83" s="42">
        <v>3740.37</v>
      </c>
    </row>
    <row r="84" spans="1:77" x14ac:dyDescent="0.25">
      <c r="A84" s="11">
        <v>41315</v>
      </c>
      <c r="B84" s="42">
        <v>3766.37</v>
      </c>
      <c r="C84" s="42">
        <v>3746.48</v>
      </c>
      <c r="D84" s="42">
        <v>3716</v>
      </c>
      <c r="E84" s="42">
        <v>3721.21</v>
      </c>
      <c r="F84" s="42">
        <v>3719.72</v>
      </c>
      <c r="G84" s="42">
        <v>3681.91</v>
      </c>
      <c r="H84" s="42">
        <v>3702.48</v>
      </c>
      <c r="I84" s="42">
        <v>3715.13</v>
      </c>
      <c r="J84" s="42">
        <v>3802.59</v>
      </c>
      <c r="K84" s="42">
        <v>3848.33</v>
      </c>
      <c r="L84" s="42">
        <v>3988.11</v>
      </c>
      <c r="M84" s="42">
        <v>3992.97</v>
      </c>
      <c r="N84" s="42">
        <v>3992.09</v>
      </c>
      <c r="O84" s="42">
        <v>3990.11</v>
      </c>
      <c r="P84" s="42">
        <v>3991.03</v>
      </c>
      <c r="Q84" s="42">
        <v>3991.37</v>
      </c>
      <c r="R84" s="42">
        <v>3994.44</v>
      </c>
      <c r="S84" s="42">
        <v>3997.55</v>
      </c>
      <c r="T84" s="42">
        <v>4089.82</v>
      </c>
      <c r="U84" s="42">
        <v>4118.9399999999996</v>
      </c>
      <c r="V84" s="42">
        <v>4100.57</v>
      </c>
      <c r="W84" s="42">
        <v>4055.25</v>
      </c>
      <c r="X84" s="42">
        <v>3977.38</v>
      </c>
      <c r="Y84" s="42">
        <v>3827.86</v>
      </c>
      <c r="AA84" s="11">
        <v>41315</v>
      </c>
      <c r="AB84" s="42">
        <v>3759.48</v>
      </c>
      <c r="AC84" s="42">
        <v>3739.73</v>
      </c>
      <c r="AD84" s="42">
        <v>3709.47</v>
      </c>
      <c r="AE84" s="42">
        <v>3714.64</v>
      </c>
      <c r="AF84" s="42">
        <v>3713.16</v>
      </c>
      <c r="AG84" s="42">
        <v>3675.62</v>
      </c>
      <c r="AH84" s="42">
        <v>3696.04</v>
      </c>
      <c r="AI84" s="42">
        <v>3708.61</v>
      </c>
      <c r="AJ84" s="42">
        <v>3795.45</v>
      </c>
      <c r="AK84" s="42">
        <v>3840.85</v>
      </c>
      <c r="AL84" s="42">
        <v>3979.64</v>
      </c>
      <c r="AM84" s="42">
        <v>3984.47</v>
      </c>
      <c r="AN84" s="42">
        <v>3983.59</v>
      </c>
      <c r="AO84" s="42">
        <v>3981.63</v>
      </c>
      <c r="AP84" s="42">
        <v>3982.55</v>
      </c>
      <c r="AQ84" s="42">
        <v>3982.88</v>
      </c>
      <c r="AR84" s="42">
        <v>3985.93</v>
      </c>
      <c r="AS84" s="42">
        <v>3989.01</v>
      </c>
      <c r="AT84" s="42">
        <v>4080.63</v>
      </c>
      <c r="AU84" s="42">
        <v>4109.54</v>
      </c>
      <c r="AV84" s="42">
        <v>4091.3</v>
      </c>
      <c r="AW84" s="42">
        <v>4046.31</v>
      </c>
      <c r="AX84" s="42">
        <v>3968.99</v>
      </c>
      <c r="AY84" s="42">
        <v>3820.53</v>
      </c>
      <c r="BA84" s="11">
        <v>41315</v>
      </c>
      <c r="BB84" s="42">
        <v>3734.47</v>
      </c>
      <c r="BC84" s="42">
        <v>3715.24</v>
      </c>
      <c r="BD84" s="42">
        <v>3685.76</v>
      </c>
      <c r="BE84" s="42">
        <v>3690.79</v>
      </c>
      <c r="BF84" s="42">
        <v>3689.35</v>
      </c>
      <c r="BG84" s="42">
        <v>3652.79</v>
      </c>
      <c r="BH84" s="42">
        <v>3672.68</v>
      </c>
      <c r="BI84" s="42">
        <v>3684.92</v>
      </c>
      <c r="BJ84" s="42">
        <v>3769.5</v>
      </c>
      <c r="BK84" s="42">
        <v>3813.73</v>
      </c>
      <c r="BL84" s="42">
        <v>3948.92</v>
      </c>
      <c r="BM84" s="42">
        <v>3953.62</v>
      </c>
      <c r="BN84" s="42">
        <v>3952.77</v>
      </c>
      <c r="BO84" s="42">
        <v>3950.86</v>
      </c>
      <c r="BP84" s="42">
        <v>3951.75</v>
      </c>
      <c r="BQ84" s="42">
        <v>3952.08</v>
      </c>
      <c r="BR84" s="42">
        <v>3955.05</v>
      </c>
      <c r="BS84" s="42">
        <v>3958.05</v>
      </c>
      <c r="BT84" s="42">
        <v>4047.29</v>
      </c>
      <c r="BU84" s="42">
        <v>4075.45</v>
      </c>
      <c r="BV84" s="42">
        <v>4057.68</v>
      </c>
      <c r="BW84" s="42">
        <v>4013.85</v>
      </c>
      <c r="BX84" s="42">
        <v>3938.55</v>
      </c>
      <c r="BY84" s="42">
        <v>3793.93</v>
      </c>
    </row>
    <row r="85" spans="1:77" x14ac:dyDescent="0.25">
      <c r="A85" s="11">
        <v>41316</v>
      </c>
      <c r="B85" s="42">
        <v>3752.13</v>
      </c>
      <c r="C85" s="42">
        <v>3752.8</v>
      </c>
      <c r="D85" s="42">
        <v>3690.65</v>
      </c>
      <c r="E85" s="42">
        <v>3695.57</v>
      </c>
      <c r="F85" s="42">
        <v>3722.91</v>
      </c>
      <c r="G85" s="42">
        <v>3695.98</v>
      </c>
      <c r="H85" s="42">
        <v>3786.07</v>
      </c>
      <c r="I85" s="42">
        <v>4008.45</v>
      </c>
      <c r="J85" s="42">
        <v>4110.41</v>
      </c>
      <c r="K85" s="42">
        <v>4133.0200000000004</v>
      </c>
      <c r="L85" s="42">
        <v>4289.74</v>
      </c>
      <c r="M85" s="42">
        <v>4178.59</v>
      </c>
      <c r="N85" s="42">
        <v>4127.34</v>
      </c>
      <c r="O85" s="42">
        <v>4129.6000000000004</v>
      </c>
      <c r="P85" s="42">
        <v>4130.67</v>
      </c>
      <c r="Q85" s="42">
        <v>4125.43</v>
      </c>
      <c r="R85" s="42">
        <v>4114.28</v>
      </c>
      <c r="S85" s="42">
        <v>4112.97</v>
      </c>
      <c r="T85" s="42">
        <v>4120.5</v>
      </c>
      <c r="U85" s="42">
        <v>4132.8100000000004</v>
      </c>
      <c r="V85" s="42">
        <v>4130.95</v>
      </c>
      <c r="W85" s="42">
        <v>4108.97</v>
      </c>
      <c r="X85" s="42">
        <v>4045.9</v>
      </c>
      <c r="Y85" s="42">
        <v>3849.51</v>
      </c>
      <c r="AA85" s="11">
        <v>41316</v>
      </c>
      <c r="AB85" s="42">
        <v>3745.34</v>
      </c>
      <c r="AC85" s="42">
        <v>3746</v>
      </c>
      <c r="AD85" s="42">
        <v>3684.3</v>
      </c>
      <c r="AE85" s="42">
        <v>3689.19</v>
      </c>
      <c r="AF85" s="42">
        <v>3716.33</v>
      </c>
      <c r="AG85" s="42">
        <v>3689.59</v>
      </c>
      <c r="AH85" s="42">
        <v>3779.04</v>
      </c>
      <c r="AI85" s="42">
        <v>3999.83</v>
      </c>
      <c r="AJ85" s="42">
        <v>4101.08</v>
      </c>
      <c r="AK85" s="42">
        <v>4123.5200000000004</v>
      </c>
      <c r="AL85" s="42">
        <v>4279.13</v>
      </c>
      <c r="AM85" s="42">
        <v>4168.7700000000004</v>
      </c>
      <c r="AN85" s="42">
        <v>4117.88</v>
      </c>
      <c r="AO85" s="42">
        <v>4120.13</v>
      </c>
      <c r="AP85" s="42">
        <v>4121.1899999999996</v>
      </c>
      <c r="AQ85" s="42">
        <v>4115.99</v>
      </c>
      <c r="AR85" s="42">
        <v>4104.92</v>
      </c>
      <c r="AS85" s="42">
        <v>4103.6099999999997</v>
      </c>
      <c r="AT85" s="42">
        <v>4111.09</v>
      </c>
      <c r="AU85" s="42">
        <v>4123.32</v>
      </c>
      <c r="AV85" s="42">
        <v>4121.47</v>
      </c>
      <c r="AW85" s="42">
        <v>4099.6499999999996</v>
      </c>
      <c r="AX85" s="42">
        <v>4037.02</v>
      </c>
      <c r="AY85" s="42">
        <v>3842.03</v>
      </c>
      <c r="BA85" s="11">
        <v>41316</v>
      </c>
      <c r="BB85" s="42">
        <v>3720.7</v>
      </c>
      <c r="BC85" s="42">
        <v>3721.34</v>
      </c>
      <c r="BD85" s="42">
        <v>3661.24</v>
      </c>
      <c r="BE85" s="42">
        <v>3666</v>
      </c>
      <c r="BF85" s="42">
        <v>3692.44</v>
      </c>
      <c r="BG85" s="42">
        <v>3666.39</v>
      </c>
      <c r="BH85" s="42">
        <v>3753.52</v>
      </c>
      <c r="BI85" s="42">
        <v>3968.59</v>
      </c>
      <c r="BJ85" s="42">
        <v>4067.2</v>
      </c>
      <c r="BK85" s="42">
        <v>4089.06</v>
      </c>
      <c r="BL85" s="42">
        <v>4240.63</v>
      </c>
      <c r="BM85" s="42">
        <v>4133.13</v>
      </c>
      <c r="BN85" s="42">
        <v>4083.57</v>
      </c>
      <c r="BO85" s="42">
        <v>4085.76</v>
      </c>
      <c r="BP85" s="42">
        <v>4086.79</v>
      </c>
      <c r="BQ85" s="42">
        <v>4081.73</v>
      </c>
      <c r="BR85" s="42">
        <v>4070.94</v>
      </c>
      <c r="BS85" s="42">
        <v>4069.67</v>
      </c>
      <c r="BT85" s="42">
        <v>4076.95</v>
      </c>
      <c r="BU85" s="42">
        <v>4088.86</v>
      </c>
      <c r="BV85" s="42">
        <v>4087.06</v>
      </c>
      <c r="BW85" s="42">
        <v>4065.81</v>
      </c>
      <c r="BX85" s="42">
        <v>4004.81</v>
      </c>
      <c r="BY85" s="42">
        <v>3814.88</v>
      </c>
    </row>
    <row r="86" spans="1:77" x14ac:dyDescent="0.25">
      <c r="A86" s="11">
        <v>41317</v>
      </c>
      <c r="B86" s="42">
        <v>3759.36</v>
      </c>
      <c r="C86" s="42">
        <v>3754.68</v>
      </c>
      <c r="D86" s="42">
        <v>3690.64</v>
      </c>
      <c r="E86" s="42">
        <v>3687.64</v>
      </c>
      <c r="F86" s="42">
        <v>3732.95</v>
      </c>
      <c r="G86" s="42">
        <v>3714.25</v>
      </c>
      <c r="H86" s="42">
        <v>3775.6</v>
      </c>
      <c r="I86" s="42">
        <v>4054.69</v>
      </c>
      <c r="J86" s="42">
        <v>4125.53</v>
      </c>
      <c r="K86" s="42">
        <v>4159.43</v>
      </c>
      <c r="L86" s="42">
        <v>4316.41</v>
      </c>
      <c r="M86" s="42">
        <v>4207.6400000000003</v>
      </c>
      <c r="N86" s="42">
        <v>4124.18</v>
      </c>
      <c r="O86" s="42">
        <v>4126.08</v>
      </c>
      <c r="P86" s="42">
        <v>4127.12</v>
      </c>
      <c r="Q86" s="42">
        <v>4121.6499999999996</v>
      </c>
      <c r="R86" s="42">
        <v>4110.66</v>
      </c>
      <c r="S86" s="42">
        <v>4097.79</v>
      </c>
      <c r="T86" s="42">
        <v>4113.62</v>
      </c>
      <c r="U86" s="42">
        <v>4128.7</v>
      </c>
      <c r="V86" s="42">
        <v>4129.25</v>
      </c>
      <c r="W86" s="42">
        <v>4106.3</v>
      </c>
      <c r="X86" s="42">
        <v>4006.24</v>
      </c>
      <c r="Y86" s="42">
        <v>3832.77</v>
      </c>
      <c r="AA86" s="11">
        <v>41317</v>
      </c>
      <c r="AB86" s="42">
        <v>3752.52</v>
      </c>
      <c r="AC86" s="42">
        <v>3747.87</v>
      </c>
      <c r="AD86" s="42">
        <v>3684.29</v>
      </c>
      <c r="AE86" s="42">
        <v>3681.3</v>
      </c>
      <c r="AF86" s="42">
        <v>3726.3</v>
      </c>
      <c r="AG86" s="42">
        <v>3707.73</v>
      </c>
      <c r="AH86" s="42">
        <v>3768.64</v>
      </c>
      <c r="AI86" s="42">
        <v>4045.75</v>
      </c>
      <c r="AJ86" s="42">
        <v>4116.09</v>
      </c>
      <c r="AK86" s="42">
        <v>4149.75</v>
      </c>
      <c r="AL86" s="42">
        <v>4305.62</v>
      </c>
      <c r="AM86" s="42">
        <v>4197.6099999999997</v>
      </c>
      <c r="AN86" s="42">
        <v>4114.75</v>
      </c>
      <c r="AO86" s="42">
        <v>4116.63</v>
      </c>
      <c r="AP86" s="42">
        <v>4117.67</v>
      </c>
      <c r="AQ86" s="42">
        <v>4112.2299999999996</v>
      </c>
      <c r="AR86" s="42">
        <v>4101.33</v>
      </c>
      <c r="AS86" s="42">
        <v>4088.55</v>
      </c>
      <c r="AT86" s="42">
        <v>4104.2700000000004</v>
      </c>
      <c r="AU86" s="42">
        <v>4119.2299999999996</v>
      </c>
      <c r="AV86" s="42">
        <v>4119.78</v>
      </c>
      <c r="AW86" s="42">
        <v>4096.99</v>
      </c>
      <c r="AX86" s="42">
        <v>3997.65</v>
      </c>
      <c r="AY86" s="42">
        <v>3825.4</v>
      </c>
      <c r="BA86" s="11">
        <v>41317</v>
      </c>
      <c r="BB86" s="42">
        <v>3727.69</v>
      </c>
      <c r="BC86" s="42">
        <v>3723.17</v>
      </c>
      <c r="BD86" s="42">
        <v>3661.23</v>
      </c>
      <c r="BE86" s="42">
        <v>3658.33</v>
      </c>
      <c r="BF86" s="42">
        <v>3702.15</v>
      </c>
      <c r="BG86" s="42">
        <v>3684.06</v>
      </c>
      <c r="BH86" s="42">
        <v>3743.4</v>
      </c>
      <c r="BI86" s="42">
        <v>4013.31</v>
      </c>
      <c r="BJ86" s="42">
        <v>4081.82</v>
      </c>
      <c r="BK86" s="42">
        <v>4114.6099999999997</v>
      </c>
      <c r="BL86" s="42">
        <v>4266.43</v>
      </c>
      <c r="BM86" s="42">
        <v>4161.2299999999996</v>
      </c>
      <c r="BN86" s="42">
        <v>4080.52</v>
      </c>
      <c r="BO86" s="42">
        <v>4082.35</v>
      </c>
      <c r="BP86" s="42">
        <v>4083.36</v>
      </c>
      <c r="BQ86" s="42">
        <v>4078.07</v>
      </c>
      <c r="BR86" s="42">
        <v>4067.44</v>
      </c>
      <c r="BS86" s="42">
        <v>4054.99</v>
      </c>
      <c r="BT86" s="42">
        <v>4070.31</v>
      </c>
      <c r="BU86" s="42">
        <v>4084.89</v>
      </c>
      <c r="BV86" s="42">
        <v>4085.42</v>
      </c>
      <c r="BW86" s="42">
        <v>4063.22</v>
      </c>
      <c r="BX86" s="42">
        <v>3966.45</v>
      </c>
      <c r="BY86" s="42">
        <v>3798.69</v>
      </c>
    </row>
    <row r="87" spans="1:77" x14ac:dyDescent="0.25">
      <c r="A87" s="11">
        <v>41318</v>
      </c>
      <c r="B87" s="42">
        <v>3710.76</v>
      </c>
      <c r="C87" s="42">
        <v>3702.73</v>
      </c>
      <c r="D87" s="42">
        <v>3649.26</v>
      </c>
      <c r="E87" s="42">
        <v>3663.2</v>
      </c>
      <c r="F87" s="42">
        <v>3688.95</v>
      </c>
      <c r="G87" s="42">
        <v>3683.43</v>
      </c>
      <c r="H87" s="42">
        <v>3764.51</v>
      </c>
      <c r="I87" s="42">
        <v>4000.43</v>
      </c>
      <c r="J87" s="42">
        <v>4086.78</v>
      </c>
      <c r="K87" s="42">
        <v>4120.5</v>
      </c>
      <c r="L87" s="42">
        <v>4204.38</v>
      </c>
      <c r="M87" s="42">
        <v>4145.7</v>
      </c>
      <c r="N87" s="42">
        <v>4098.3500000000004</v>
      </c>
      <c r="O87" s="42">
        <v>4110.2700000000004</v>
      </c>
      <c r="P87" s="42">
        <v>4119.6000000000004</v>
      </c>
      <c r="Q87" s="42">
        <v>4092.77</v>
      </c>
      <c r="R87" s="42">
        <v>4079.93</v>
      </c>
      <c r="S87" s="42">
        <v>4066.24</v>
      </c>
      <c r="T87" s="42">
        <v>4088.27</v>
      </c>
      <c r="U87" s="42">
        <v>4096.5200000000004</v>
      </c>
      <c r="V87" s="42">
        <v>4098.79</v>
      </c>
      <c r="W87" s="42">
        <v>4077.78</v>
      </c>
      <c r="X87" s="42">
        <v>3906.04</v>
      </c>
      <c r="Y87" s="42">
        <v>3745.34</v>
      </c>
      <c r="AA87" s="11">
        <v>41318</v>
      </c>
      <c r="AB87" s="42">
        <v>3704.26</v>
      </c>
      <c r="AC87" s="42">
        <v>3696.29</v>
      </c>
      <c r="AD87" s="42">
        <v>3643.2</v>
      </c>
      <c r="AE87" s="42">
        <v>3657.04</v>
      </c>
      <c r="AF87" s="42">
        <v>3682.61</v>
      </c>
      <c r="AG87" s="42">
        <v>3677.12</v>
      </c>
      <c r="AH87" s="42">
        <v>3757.63</v>
      </c>
      <c r="AI87" s="42">
        <v>3991.88</v>
      </c>
      <c r="AJ87" s="42">
        <v>4077.62</v>
      </c>
      <c r="AK87" s="42">
        <v>4111.09</v>
      </c>
      <c r="AL87" s="42">
        <v>4194.38</v>
      </c>
      <c r="AM87" s="42">
        <v>4136.12</v>
      </c>
      <c r="AN87" s="42">
        <v>4089.1</v>
      </c>
      <c r="AO87" s="42">
        <v>4100.93</v>
      </c>
      <c r="AP87" s="42">
        <v>4110.2</v>
      </c>
      <c r="AQ87" s="42">
        <v>4083.56</v>
      </c>
      <c r="AR87" s="42">
        <v>4070.81</v>
      </c>
      <c r="AS87" s="42">
        <v>4057.22</v>
      </c>
      <c r="AT87" s="42">
        <v>4079.1</v>
      </c>
      <c r="AU87" s="42">
        <v>4087.28</v>
      </c>
      <c r="AV87" s="42">
        <v>4089.54</v>
      </c>
      <c r="AW87" s="42">
        <v>4068.68</v>
      </c>
      <c r="AX87" s="42">
        <v>3898.16</v>
      </c>
      <c r="AY87" s="42">
        <v>3738.6</v>
      </c>
      <c r="BA87" s="11">
        <v>41318</v>
      </c>
      <c r="BB87" s="42">
        <v>3680.69</v>
      </c>
      <c r="BC87" s="42">
        <v>3672.93</v>
      </c>
      <c r="BD87" s="42">
        <v>3621.21</v>
      </c>
      <c r="BE87" s="42">
        <v>3634.69</v>
      </c>
      <c r="BF87" s="42">
        <v>3659.6</v>
      </c>
      <c r="BG87" s="42">
        <v>3654.25</v>
      </c>
      <c r="BH87" s="42">
        <v>3732.67</v>
      </c>
      <c r="BI87" s="42">
        <v>3960.83</v>
      </c>
      <c r="BJ87" s="42">
        <v>4044.35</v>
      </c>
      <c r="BK87" s="42">
        <v>4076.95</v>
      </c>
      <c r="BL87" s="42">
        <v>4158.08</v>
      </c>
      <c r="BM87" s="42">
        <v>4101.33</v>
      </c>
      <c r="BN87" s="42">
        <v>4055.54</v>
      </c>
      <c r="BO87" s="42">
        <v>4067.06</v>
      </c>
      <c r="BP87" s="42">
        <v>4076.09</v>
      </c>
      <c r="BQ87" s="42">
        <v>4050.14</v>
      </c>
      <c r="BR87" s="42">
        <v>4037.72</v>
      </c>
      <c r="BS87" s="42">
        <v>4024.48</v>
      </c>
      <c r="BT87" s="42">
        <v>4045.79</v>
      </c>
      <c r="BU87" s="42">
        <v>4053.76</v>
      </c>
      <c r="BV87" s="42">
        <v>4055.96</v>
      </c>
      <c r="BW87" s="42">
        <v>4035.64</v>
      </c>
      <c r="BX87" s="42">
        <v>3869.55</v>
      </c>
      <c r="BY87" s="42">
        <v>3714.13</v>
      </c>
    </row>
    <row r="88" spans="1:77" x14ac:dyDescent="0.25">
      <c r="A88" s="11">
        <v>41319</v>
      </c>
      <c r="B88" s="42">
        <v>3689.43</v>
      </c>
      <c r="C88" s="42">
        <v>3690.07</v>
      </c>
      <c r="D88" s="42">
        <v>3658.7</v>
      </c>
      <c r="E88" s="42">
        <v>3647.18</v>
      </c>
      <c r="F88" s="42">
        <v>3626.13</v>
      </c>
      <c r="G88" s="42">
        <v>3646.47</v>
      </c>
      <c r="H88" s="42">
        <v>3782.73</v>
      </c>
      <c r="I88" s="42">
        <v>4016.79</v>
      </c>
      <c r="J88" s="42">
        <v>4085.49</v>
      </c>
      <c r="K88" s="42">
        <v>4128.3599999999997</v>
      </c>
      <c r="L88" s="42">
        <v>4176.28</v>
      </c>
      <c r="M88" s="42">
        <v>4117.9799999999996</v>
      </c>
      <c r="N88" s="42">
        <v>4090.16</v>
      </c>
      <c r="O88" s="42">
        <v>4101.8999999999996</v>
      </c>
      <c r="P88" s="42">
        <v>4101.45</v>
      </c>
      <c r="Q88" s="42">
        <v>4093.69</v>
      </c>
      <c r="R88" s="42">
        <v>4083.31</v>
      </c>
      <c r="S88" s="42">
        <v>4081.07</v>
      </c>
      <c r="T88" s="42">
        <v>4091.34</v>
      </c>
      <c r="U88" s="42">
        <v>4118.8500000000004</v>
      </c>
      <c r="V88" s="42">
        <v>4122.3599999999997</v>
      </c>
      <c r="W88" s="42">
        <v>4085.51</v>
      </c>
      <c r="X88" s="42">
        <v>4030.22</v>
      </c>
      <c r="Y88" s="42">
        <v>3783.62</v>
      </c>
      <c r="AA88" s="11">
        <v>41319</v>
      </c>
      <c r="AB88" s="42">
        <v>3683.09</v>
      </c>
      <c r="AC88" s="42">
        <v>3683.72</v>
      </c>
      <c r="AD88" s="42">
        <v>3652.58</v>
      </c>
      <c r="AE88" s="42">
        <v>3641.13</v>
      </c>
      <c r="AF88" s="42">
        <v>3620.23</v>
      </c>
      <c r="AG88" s="42">
        <v>3640.43</v>
      </c>
      <c r="AH88" s="42">
        <v>3775.72</v>
      </c>
      <c r="AI88" s="42">
        <v>4008.12</v>
      </c>
      <c r="AJ88" s="42">
        <v>4076.33</v>
      </c>
      <c r="AK88" s="42">
        <v>4118.8999999999996</v>
      </c>
      <c r="AL88" s="42">
        <v>4166.4799999999996</v>
      </c>
      <c r="AM88" s="42">
        <v>4108.59</v>
      </c>
      <c r="AN88" s="42">
        <v>4080.97</v>
      </c>
      <c r="AO88" s="42">
        <v>4092.63</v>
      </c>
      <c r="AP88" s="42">
        <v>4092.18</v>
      </c>
      <c r="AQ88" s="42">
        <v>4084.47</v>
      </c>
      <c r="AR88" s="42">
        <v>4074.16</v>
      </c>
      <c r="AS88" s="42">
        <v>4071.94</v>
      </c>
      <c r="AT88" s="42">
        <v>4082.14</v>
      </c>
      <c r="AU88" s="42">
        <v>4109.46</v>
      </c>
      <c r="AV88" s="42">
        <v>4112.9399999999996</v>
      </c>
      <c r="AW88" s="42">
        <v>4076.35</v>
      </c>
      <c r="AX88" s="42">
        <v>4021.45</v>
      </c>
      <c r="AY88" s="42">
        <v>3776.6</v>
      </c>
      <c r="BA88" s="11">
        <v>41319</v>
      </c>
      <c r="BB88" s="42">
        <v>3660.06</v>
      </c>
      <c r="BC88" s="42">
        <v>3660.68</v>
      </c>
      <c r="BD88" s="42">
        <v>3630.34</v>
      </c>
      <c r="BE88" s="42">
        <v>3619.2</v>
      </c>
      <c r="BF88" s="42">
        <v>3598.84</v>
      </c>
      <c r="BG88" s="42">
        <v>3618.51</v>
      </c>
      <c r="BH88" s="42">
        <v>3750.29</v>
      </c>
      <c r="BI88" s="42">
        <v>3976.66</v>
      </c>
      <c r="BJ88" s="42">
        <v>4043.1</v>
      </c>
      <c r="BK88" s="42">
        <v>4084.56</v>
      </c>
      <c r="BL88" s="42">
        <v>4130.91</v>
      </c>
      <c r="BM88" s="42">
        <v>4074.52</v>
      </c>
      <c r="BN88" s="42">
        <v>4047.61</v>
      </c>
      <c r="BO88" s="42">
        <v>4058.97</v>
      </c>
      <c r="BP88" s="42">
        <v>4058.54</v>
      </c>
      <c r="BQ88" s="42">
        <v>4051.03</v>
      </c>
      <c r="BR88" s="42">
        <v>4040.99</v>
      </c>
      <c r="BS88" s="42">
        <v>4038.82</v>
      </c>
      <c r="BT88" s="42">
        <v>4048.76</v>
      </c>
      <c r="BU88" s="42">
        <v>4075.36</v>
      </c>
      <c r="BV88" s="42">
        <v>4078.76</v>
      </c>
      <c r="BW88" s="42">
        <v>4043.12</v>
      </c>
      <c r="BX88" s="42">
        <v>3989.64</v>
      </c>
      <c r="BY88" s="42">
        <v>3751.15</v>
      </c>
    </row>
    <row r="89" spans="1:77" x14ac:dyDescent="0.25">
      <c r="A89" s="11">
        <v>41320</v>
      </c>
      <c r="B89" s="42">
        <v>3650.11</v>
      </c>
      <c r="C89" s="42">
        <v>3652.92</v>
      </c>
      <c r="D89" s="42">
        <v>3598.59</v>
      </c>
      <c r="E89" s="42">
        <v>3598.36</v>
      </c>
      <c r="F89" s="42">
        <v>3593.95</v>
      </c>
      <c r="G89" s="42">
        <v>3618.54</v>
      </c>
      <c r="H89" s="42">
        <v>3726.05</v>
      </c>
      <c r="I89" s="42">
        <v>4029.33</v>
      </c>
      <c r="J89" s="42">
        <v>4066.62</v>
      </c>
      <c r="K89" s="42">
        <v>4113.09</v>
      </c>
      <c r="L89" s="42">
        <v>4155.58</v>
      </c>
      <c r="M89" s="42">
        <v>4095.24</v>
      </c>
      <c r="N89" s="42">
        <v>4057.28</v>
      </c>
      <c r="O89" s="42">
        <v>4061.01</v>
      </c>
      <c r="P89" s="42">
        <v>4058.32</v>
      </c>
      <c r="Q89" s="42">
        <v>4048.67</v>
      </c>
      <c r="R89" s="42">
        <v>4044.87</v>
      </c>
      <c r="S89" s="42">
        <v>4046.05</v>
      </c>
      <c r="T89" s="42">
        <v>4055.14</v>
      </c>
      <c r="U89" s="42">
        <v>4066.51</v>
      </c>
      <c r="V89" s="42">
        <v>4066.93</v>
      </c>
      <c r="W89" s="42">
        <v>4056.29</v>
      </c>
      <c r="X89" s="42">
        <v>3989.88</v>
      </c>
      <c r="Y89" s="42">
        <v>3735.34</v>
      </c>
      <c r="AA89" s="11">
        <v>41320</v>
      </c>
      <c r="AB89" s="42">
        <v>3644.04</v>
      </c>
      <c r="AC89" s="42">
        <v>3646.84</v>
      </c>
      <c r="AD89" s="42">
        <v>3592.89</v>
      </c>
      <c r="AE89" s="42">
        <v>3592.66</v>
      </c>
      <c r="AF89" s="42">
        <v>3588.28</v>
      </c>
      <c r="AG89" s="42">
        <v>3612.7</v>
      </c>
      <c r="AH89" s="42">
        <v>3719.45</v>
      </c>
      <c r="AI89" s="42">
        <v>4020.57</v>
      </c>
      <c r="AJ89" s="42">
        <v>4057.6</v>
      </c>
      <c r="AK89" s="42">
        <v>4103.7299999999996</v>
      </c>
      <c r="AL89" s="42">
        <v>4145.93</v>
      </c>
      <c r="AM89" s="42">
        <v>4086.01</v>
      </c>
      <c r="AN89" s="42">
        <v>4048.32</v>
      </c>
      <c r="AO89" s="42">
        <v>4052.02</v>
      </c>
      <c r="AP89" s="42">
        <v>4049.36</v>
      </c>
      <c r="AQ89" s="42">
        <v>4039.78</v>
      </c>
      <c r="AR89" s="42">
        <v>4036</v>
      </c>
      <c r="AS89" s="42">
        <v>4037.17</v>
      </c>
      <c r="AT89" s="42">
        <v>4046.2</v>
      </c>
      <c r="AU89" s="42">
        <v>4057.49</v>
      </c>
      <c r="AV89" s="42">
        <v>4057.9</v>
      </c>
      <c r="AW89" s="42">
        <v>4047.34</v>
      </c>
      <c r="AX89" s="42">
        <v>3981.4</v>
      </c>
      <c r="AY89" s="42">
        <v>3728.67</v>
      </c>
      <c r="BA89" s="11">
        <v>41320</v>
      </c>
      <c r="BB89" s="42">
        <v>3622.03</v>
      </c>
      <c r="BC89" s="42">
        <v>3624.75</v>
      </c>
      <c r="BD89" s="42">
        <v>3572.2</v>
      </c>
      <c r="BE89" s="42">
        <v>3571.98</v>
      </c>
      <c r="BF89" s="42">
        <v>3567.72</v>
      </c>
      <c r="BG89" s="42">
        <v>3591.5</v>
      </c>
      <c r="BH89" s="42">
        <v>3695.48</v>
      </c>
      <c r="BI89" s="42">
        <v>3988.79</v>
      </c>
      <c r="BJ89" s="42">
        <v>4024.85</v>
      </c>
      <c r="BK89" s="42">
        <v>4069.79</v>
      </c>
      <c r="BL89" s="42">
        <v>4110.8900000000003</v>
      </c>
      <c r="BM89" s="42">
        <v>4052.52</v>
      </c>
      <c r="BN89" s="42">
        <v>4015.81</v>
      </c>
      <c r="BO89" s="42">
        <v>4019.42</v>
      </c>
      <c r="BP89" s="42">
        <v>4016.82</v>
      </c>
      <c r="BQ89" s="42">
        <v>4007.49</v>
      </c>
      <c r="BR89" s="42">
        <v>4003.81</v>
      </c>
      <c r="BS89" s="42">
        <v>4004.96</v>
      </c>
      <c r="BT89" s="42">
        <v>4013.75</v>
      </c>
      <c r="BU89" s="42">
        <v>4024.74</v>
      </c>
      <c r="BV89" s="42">
        <v>4025.15</v>
      </c>
      <c r="BW89" s="42">
        <v>4014.86</v>
      </c>
      <c r="BX89" s="42">
        <v>3950.63</v>
      </c>
      <c r="BY89" s="42">
        <v>3704.46</v>
      </c>
    </row>
    <row r="90" spans="1:77" x14ac:dyDescent="0.25">
      <c r="A90" s="11">
        <v>41321</v>
      </c>
      <c r="B90" s="42">
        <v>3673.22</v>
      </c>
      <c r="C90" s="42">
        <v>3659.9</v>
      </c>
      <c r="D90" s="42">
        <v>3649.32</v>
      </c>
      <c r="E90" s="42">
        <v>3626.86</v>
      </c>
      <c r="F90" s="42">
        <v>3636.08</v>
      </c>
      <c r="G90" s="42">
        <v>3621.73</v>
      </c>
      <c r="H90" s="42">
        <v>3614.32</v>
      </c>
      <c r="I90" s="42">
        <v>3707.44</v>
      </c>
      <c r="J90" s="42">
        <v>3815.5</v>
      </c>
      <c r="K90" s="42">
        <v>3864.86</v>
      </c>
      <c r="L90" s="42">
        <v>3876.27</v>
      </c>
      <c r="M90" s="42">
        <v>3879.92</v>
      </c>
      <c r="N90" s="42">
        <v>3870.46</v>
      </c>
      <c r="O90" s="42">
        <v>3867.5</v>
      </c>
      <c r="P90" s="42">
        <v>3864.62</v>
      </c>
      <c r="Q90" s="42">
        <v>3863.7</v>
      </c>
      <c r="R90" s="42">
        <v>3864.11</v>
      </c>
      <c r="S90" s="42">
        <v>3859.64</v>
      </c>
      <c r="T90" s="42">
        <v>3900.87</v>
      </c>
      <c r="U90" s="42">
        <v>3998.9</v>
      </c>
      <c r="V90" s="42">
        <v>3930.22</v>
      </c>
      <c r="W90" s="42">
        <v>3890.58</v>
      </c>
      <c r="X90" s="42">
        <v>3851.9</v>
      </c>
      <c r="Y90" s="42">
        <v>3726.69</v>
      </c>
      <c r="AA90" s="11">
        <v>41321</v>
      </c>
      <c r="AB90" s="42">
        <v>3666.99</v>
      </c>
      <c r="AC90" s="42">
        <v>3653.76</v>
      </c>
      <c r="AD90" s="42">
        <v>3643.26</v>
      </c>
      <c r="AE90" s="42">
        <v>3620.96</v>
      </c>
      <c r="AF90" s="42">
        <v>3630.12</v>
      </c>
      <c r="AG90" s="42">
        <v>3615.87</v>
      </c>
      <c r="AH90" s="42">
        <v>3608.51</v>
      </c>
      <c r="AI90" s="42">
        <v>3700.96</v>
      </c>
      <c r="AJ90" s="42">
        <v>3808.26</v>
      </c>
      <c r="AK90" s="42">
        <v>3857.27</v>
      </c>
      <c r="AL90" s="42">
        <v>3868.6</v>
      </c>
      <c r="AM90" s="42">
        <v>3872.23</v>
      </c>
      <c r="AN90" s="42">
        <v>3862.83</v>
      </c>
      <c r="AO90" s="42">
        <v>3859.89</v>
      </c>
      <c r="AP90" s="42">
        <v>3857.03</v>
      </c>
      <c r="AQ90" s="42">
        <v>3856.11</v>
      </c>
      <c r="AR90" s="42">
        <v>3856.53</v>
      </c>
      <c r="AS90" s="42">
        <v>3852.09</v>
      </c>
      <c r="AT90" s="42">
        <v>3893.02</v>
      </c>
      <c r="AU90" s="42">
        <v>3990.35</v>
      </c>
      <c r="AV90" s="42">
        <v>3922.16</v>
      </c>
      <c r="AW90" s="42">
        <v>3882.81</v>
      </c>
      <c r="AX90" s="42">
        <v>3844.4</v>
      </c>
      <c r="AY90" s="42">
        <v>3720.08</v>
      </c>
      <c r="BA90" s="11">
        <v>41321</v>
      </c>
      <c r="BB90" s="42">
        <v>3644.38</v>
      </c>
      <c r="BC90" s="42">
        <v>3631.5</v>
      </c>
      <c r="BD90" s="42">
        <v>3621.27</v>
      </c>
      <c r="BE90" s="42">
        <v>3599.55</v>
      </c>
      <c r="BF90" s="42">
        <v>3608.47</v>
      </c>
      <c r="BG90" s="42">
        <v>3594.59</v>
      </c>
      <c r="BH90" s="42">
        <v>3587.42</v>
      </c>
      <c r="BI90" s="42">
        <v>3677.48</v>
      </c>
      <c r="BJ90" s="42">
        <v>3781.98</v>
      </c>
      <c r="BK90" s="42">
        <v>3829.72</v>
      </c>
      <c r="BL90" s="42">
        <v>3840.76</v>
      </c>
      <c r="BM90" s="42">
        <v>3844.29</v>
      </c>
      <c r="BN90" s="42">
        <v>3835.14</v>
      </c>
      <c r="BO90" s="42">
        <v>3832.28</v>
      </c>
      <c r="BP90" s="42">
        <v>3829.49</v>
      </c>
      <c r="BQ90" s="42">
        <v>3828.6</v>
      </c>
      <c r="BR90" s="42">
        <v>3829</v>
      </c>
      <c r="BS90" s="42">
        <v>3824.67</v>
      </c>
      <c r="BT90" s="42">
        <v>3864.54</v>
      </c>
      <c r="BU90" s="42">
        <v>3959.35</v>
      </c>
      <c r="BV90" s="42">
        <v>3892.93</v>
      </c>
      <c r="BW90" s="42">
        <v>3854.6</v>
      </c>
      <c r="BX90" s="42">
        <v>3817.19</v>
      </c>
      <c r="BY90" s="42">
        <v>3696.1</v>
      </c>
    </row>
    <row r="91" spans="1:77" x14ac:dyDescent="0.25">
      <c r="A91" s="11">
        <v>41322</v>
      </c>
      <c r="B91" s="42">
        <v>3590.02</v>
      </c>
      <c r="C91" s="42">
        <v>3574.49</v>
      </c>
      <c r="D91" s="42">
        <v>3559.64</v>
      </c>
      <c r="E91" s="42">
        <v>3555.39</v>
      </c>
      <c r="F91" s="42">
        <v>3553.04</v>
      </c>
      <c r="G91" s="42">
        <v>3484.33</v>
      </c>
      <c r="H91" s="42">
        <v>3538.16</v>
      </c>
      <c r="I91" s="42">
        <v>3545.2</v>
      </c>
      <c r="J91" s="42">
        <v>3614.63</v>
      </c>
      <c r="K91" s="42">
        <v>3771.24</v>
      </c>
      <c r="L91" s="42">
        <v>3782.13</v>
      </c>
      <c r="M91" s="42">
        <v>3785.04</v>
      </c>
      <c r="N91" s="42">
        <v>3784.91</v>
      </c>
      <c r="O91" s="42">
        <v>3784.3</v>
      </c>
      <c r="P91" s="42">
        <v>3784.64</v>
      </c>
      <c r="Q91" s="42">
        <v>3783.95</v>
      </c>
      <c r="R91" s="42">
        <v>3785.26</v>
      </c>
      <c r="S91" s="42">
        <v>3784.37</v>
      </c>
      <c r="T91" s="42">
        <v>3806.79</v>
      </c>
      <c r="U91" s="42">
        <v>3942.36</v>
      </c>
      <c r="V91" s="42">
        <v>3899.37</v>
      </c>
      <c r="W91" s="42">
        <v>3823.22</v>
      </c>
      <c r="X91" s="42">
        <v>3783.08</v>
      </c>
      <c r="Y91" s="42">
        <v>3642.9</v>
      </c>
      <c r="AA91" s="11">
        <v>41322</v>
      </c>
      <c r="AB91" s="42">
        <v>3584.38</v>
      </c>
      <c r="AC91" s="42">
        <v>3568.96</v>
      </c>
      <c r="AD91" s="42">
        <v>3554.22</v>
      </c>
      <c r="AE91" s="42">
        <v>3550</v>
      </c>
      <c r="AF91" s="42">
        <v>3547.67</v>
      </c>
      <c r="AG91" s="42">
        <v>3479.44</v>
      </c>
      <c r="AH91" s="42">
        <v>3532.89</v>
      </c>
      <c r="AI91" s="42">
        <v>3539.88</v>
      </c>
      <c r="AJ91" s="42">
        <v>3608.81</v>
      </c>
      <c r="AK91" s="42">
        <v>3764.31</v>
      </c>
      <c r="AL91" s="42">
        <v>3775.12</v>
      </c>
      <c r="AM91" s="42">
        <v>3778.02</v>
      </c>
      <c r="AN91" s="42">
        <v>3777.89</v>
      </c>
      <c r="AO91" s="42">
        <v>3777.28</v>
      </c>
      <c r="AP91" s="42">
        <v>3777.61</v>
      </c>
      <c r="AQ91" s="42">
        <v>3776.93</v>
      </c>
      <c r="AR91" s="42">
        <v>3778.23</v>
      </c>
      <c r="AS91" s="42">
        <v>3777.35</v>
      </c>
      <c r="AT91" s="42">
        <v>3799.62</v>
      </c>
      <c r="AU91" s="42">
        <v>3934.22</v>
      </c>
      <c r="AV91" s="42">
        <v>3891.54</v>
      </c>
      <c r="AW91" s="42">
        <v>3815.92</v>
      </c>
      <c r="AX91" s="42">
        <v>3776.07</v>
      </c>
      <c r="AY91" s="42">
        <v>3636.89</v>
      </c>
      <c r="BA91" s="11">
        <v>41322</v>
      </c>
      <c r="BB91" s="42">
        <v>3563.92</v>
      </c>
      <c r="BC91" s="42">
        <v>3548.9</v>
      </c>
      <c r="BD91" s="42">
        <v>3534.54</v>
      </c>
      <c r="BE91" s="42">
        <v>3530.43</v>
      </c>
      <c r="BF91" s="42">
        <v>3528.16</v>
      </c>
      <c r="BG91" s="42">
        <v>3461.7</v>
      </c>
      <c r="BH91" s="42">
        <v>3513.77</v>
      </c>
      <c r="BI91" s="42">
        <v>3520.57</v>
      </c>
      <c r="BJ91" s="42">
        <v>3587.72</v>
      </c>
      <c r="BK91" s="42">
        <v>3739.18</v>
      </c>
      <c r="BL91" s="42">
        <v>3749.71</v>
      </c>
      <c r="BM91" s="42">
        <v>3752.53</v>
      </c>
      <c r="BN91" s="42">
        <v>3752.4</v>
      </c>
      <c r="BO91" s="42">
        <v>3751.81</v>
      </c>
      <c r="BP91" s="42">
        <v>3752.14</v>
      </c>
      <c r="BQ91" s="42">
        <v>3751.47</v>
      </c>
      <c r="BR91" s="42">
        <v>3752.74</v>
      </c>
      <c r="BS91" s="42">
        <v>3751.88</v>
      </c>
      <c r="BT91" s="42">
        <v>3773.57</v>
      </c>
      <c r="BU91" s="42">
        <v>3904.68</v>
      </c>
      <c r="BV91" s="42">
        <v>3863.1</v>
      </c>
      <c r="BW91" s="42">
        <v>3789.45</v>
      </c>
      <c r="BX91" s="42">
        <v>3750.63</v>
      </c>
      <c r="BY91" s="42">
        <v>3615.06</v>
      </c>
    </row>
    <row r="92" spans="1:77" x14ac:dyDescent="0.25">
      <c r="A92" s="11">
        <v>41323</v>
      </c>
      <c r="B92" s="42">
        <v>3610.45</v>
      </c>
      <c r="C92" s="42">
        <v>3620.87</v>
      </c>
      <c r="D92" s="42">
        <v>3573.18</v>
      </c>
      <c r="E92" s="42">
        <v>3558.68</v>
      </c>
      <c r="F92" s="42">
        <v>3594.1</v>
      </c>
      <c r="G92" s="42">
        <v>3570.03</v>
      </c>
      <c r="H92" s="42">
        <v>3698.47</v>
      </c>
      <c r="I92" s="42">
        <v>3968</v>
      </c>
      <c r="J92" s="42">
        <v>4065.6</v>
      </c>
      <c r="K92" s="42">
        <v>4076.54</v>
      </c>
      <c r="L92" s="42">
        <v>4138.37</v>
      </c>
      <c r="M92" s="42">
        <v>4115.68</v>
      </c>
      <c r="N92" s="42">
        <v>4076.44</v>
      </c>
      <c r="O92" s="42">
        <v>4081.3</v>
      </c>
      <c r="P92" s="42">
        <v>4074.21</v>
      </c>
      <c r="Q92" s="42">
        <v>4065.57</v>
      </c>
      <c r="R92" s="42">
        <v>4057.73</v>
      </c>
      <c r="S92" s="42">
        <v>4062.27</v>
      </c>
      <c r="T92" s="42">
        <v>4069.43</v>
      </c>
      <c r="U92" s="42">
        <v>4091.9</v>
      </c>
      <c r="V92" s="42">
        <v>4090.34</v>
      </c>
      <c r="W92" s="42">
        <v>4067.09</v>
      </c>
      <c r="X92" s="42">
        <v>3953</v>
      </c>
      <c r="Y92" s="42">
        <v>3721.88</v>
      </c>
      <c r="AA92" s="11">
        <v>41323</v>
      </c>
      <c r="AB92" s="42">
        <v>3604.67</v>
      </c>
      <c r="AC92" s="42">
        <v>3615.01</v>
      </c>
      <c r="AD92" s="42">
        <v>3567.66</v>
      </c>
      <c r="AE92" s="42">
        <v>3553.26</v>
      </c>
      <c r="AF92" s="42">
        <v>3588.43</v>
      </c>
      <c r="AG92" s="42">
        <v>3564.53</v>
      </c>
      <c r="AH92" s="42">
        <v>3692.06</v>
      </c>
      <c r="AI92" s="42">
        <v>3959.67</v>
      </c>
      <c r="AJ92" s="42">
        <v>4056.58</v>
      </c>
      <c r="AK92" s="42">
        <v>4067.45</v>
      </c>
      <c r="AL92" s="42">
        <v>4128.84</v>
      </c>
      <c r="AM92" s="42">
        <v>4106.3100000000004</v>
      </c>
      <c r="AN92" s="42">
        <v>4067.35</v>
      </c>
      <c r="AO92" s="42">
        <v>4072.17</v>
      </c>
      <c r="AP92" s="42">
        <v>4065.13</v>
      </c>
      <c r="AQ92" s="42">
        <v>4056.55</v>
      </c>
      <c r="AR92" s="42">
        <v>4048.77</v>
      </c>
      <c r="AS92" s="42">
        <v>4053.27</v>
      </c>
      <c r="AT92" s="42">
        <v>4060.38</v>
      </c>
      <c r="AU92" s="42">
        <v>4082.7</v>
      </c>
      <c r="AV92" s="42">
        <v>4081.14</v>
      </c>
      <c r="AW92" s="42">
        <v>4058.06</v>
      </c>
      <c r="AX92" s="42">
        <v>3944.78</v>
      </c>
      <c r="AY92" s="42">
        <v>3715.3</v>
      </c>
      <c r="BA92" s="11">
        <v>41323</v>
      </c>
      <c r="BB92" s="42">
        <v>3583.68</v>
      </c>
      <c r="BC92" s="42">
        <v>3593.75</v>
      </c>
      <c r="BD92" s="42">
        <v>3547.64</v>
      </c>
      <c r="BE92" s="42">
        <v>3533.61</v>
      </c>
      <c r="BF92" s="42">
        <v>3567.87</v>
      </c>
      <c r="BG92" s="42">
        <v>3544.58</v>
      </c>
      <c r="BH92" s="42">
        <v>3668.8</v>
      </c>
      <c r="BI92" s="42">
        <v>3929.47</v>
      </c>
      <c r="BJ92" s="42">
        <v>4023.86</v>
      </c>
      <c r="BK92" s="42">
        <v>4034.44</v>
      </c>
      <c r="BL92" s="42">
        <v>4094.24</v>
      </c>
      <c r="BM92" s="42">
        <v>4072.3</v>
      </c>
      <c r="BN92" s="42">
        <v>4034.35</v>
      </c>
      <c r="BO92" s="42">
        <v>4039.05</v>
      </c>
      <c r="BP92" s="42">
        <v>4032.19</v>
      </c>
      <c r="BQ92" s="42">
        <v>4023.83</v>
      </c>
      <c r="BR92" s="42">
        <v>4016.25</v>
      </c>
      <c r="BS92" s="42">
        <v>4020.64</v>
      </c>
      <c r="BT92" s="42">
        <v>4027.56</v>
      </c>
      <c r="BU92" s="42">
        <v>4049.3</v>
      </c>
      <c r="BV92" s="42">
        <v>4047.78</v>
      </c>
      <c r="BW92" s="42">
        <v>4025.3</v>
      </c>
      <c r="BX92" s="42">
        <v>3914.96</v>
      </c>
      <c r="BY92" s="42">
        <v>3691.44</v>
      </c>
    </row>
    <row r="93" spans="1:77" x14ac:dyDescent="0.25">
      <c r="A93" s="11">
        <v>41324</v>
      </c>
      <c r="B93" s="42">
        <v>3649.1</v>
      </c>
      <c r="C93" s="42">
        <v>3659.46</v>
      </c>
      <c r="D93" s="42">
        <v>3637.15</v>
      </c>
      <c r="E93" s="42">
        <v>3612.35</v>
      </c>
      <c r="F93" s="42">
        <v>3641.12</v>
      </c>
      <c r="G93" s="42">
        <v>3603.3</v>
      </c>
      <c r="H93" s="42">
        <v>3737.84</v>
      </c>
      <c r="I93" s="42">
        <v>4061</v>
      </c>
      <c r="J93" s="42">
        <v>4086.42</v>
      </c>
      <c r="K93" s="42">
        <v>4122.67</v>
      </c>
      <c r="L93" s="42">
        <v>4203.6899999999996</v>
      </c>
      <c r="M93" s="42">
        <v>4121.58</v>
      </c>
      <c r="N93" s="42">
        <v>4089.9</v>
      </c>
      <c r="O93" s="42">
        <v>4090.54</v>
      </c>
      <c r="P93" s="42">
        <v>4089.28</v>
      </c>
      <c r="Q93" s="42">
        <v>4081.03</v>
      </c>
      <c r="R93" s="42">
        <v>4078.3</v>
      </c>
      <c r="S93" s="42">
        <v>4077.85</v>
      </c>
      <c r="T93" s="42">
        <v>4082.99</v>
      </c>
      <c r="U93" s="42">
        <v>4097.8900000000003</v>
      </c>
      <c r="V93" s="42">
        <v>4099.4399999999996</v>
      </c>
      <c r="W93" s="42">
        <v>4086.73</v>
      </c>
      <c r="X93" s="42">
        <v>4021.69</v>
      </c>
      <c r="Y93" s="42">
        <v>3764.56</v>
      </c>
      <c r="AA93" s="11">
        <v>41324</v>
      </c>
      <c r="AB93" s="42">
        <v>3643.04</v>
      </c>
      <c r="AC93" s="42">
        <v>3653.33</v>
      </c>
      <c r="AD93" s="42">
        <v>3631.17</v>
      </c>
      <c r="AE93" s="42">
        <v>3606.55</v>
      </c>
      <c r="AF93" s="42">
        <v>3635.11</v>
      </c>
      <c r="AG93" s="42">
        <v>3597.57</v>
      </c>
      <c r="AH93" s="42">
        <v>3731.15</v>
      </c>
      <c r="AI93" s="42">
        <v>4052.01</v>
      </c>
      <c r="AJ93" s="42">
        <v>4077.26</v>
      </c>
      <c r="AK93" s="42">
        <v>4113.25</v>
      </c>
      <c r="AL93" s="42">
        <v>4193.7</v>
      </c>
      <c r="AM93" s="42">
        <v>4112.17</v>
      </c>
      <c r="AN93" s="42">
        <v>4080.71</v>
      </c>
      <c r="AO93" s="42">
        <v>4081.35</v>
      </c>
      <c r="AP93" s="42">
        <v>4080.1</v>
      </c>
      <c r="AQ93" s="42">
        <v>4071.9</v>
      </c>
      <c r="AR93" s="42">
        <v>4069.19</v>
      </c>
      <c r="AS93" s="42">
        <v>4068.74</v>
      </c>
      <c r="AT93" s="42">
        <v>4073.85</v>
      </c>
      <c r="AU93" s="42">
        <v>4088.64</v>
      </c>
      <c r="AV93" s="42">
        <v>4090.18</v>
      </c>
      <c r="AW93" s="42">
        <v>4077.56</v>
      </c>
      <c r="AX93" s="42">
        <v>4012.98</v>
      </c>
      <c r="AY93" s="42">
        <v>3757.68</v>
      </c>
      <c r="BA93" s="11">
        <v>41324</v>
      </c>
      <c r="BB93" s="42">
        <v>3621.05</v>
      </c>
      <c r="BC93" s="42">
        <v>3631.07</v>
      </c>
      <c r="BD93" s="42">
        <v>3609.5</v>
      </c>
      <c r="BE93" s="42">
        <v>3585.51</v>
      </c>
      <c r="BF93" s="42">
        <v>3613.33</v>
      </c>
      <c r="BG93" s="42">
        <v>3576.76</v>
      </c>
      <c r="BH93" s="42">
        <v>3706.88</v>
      </c>
      <c r="BI93" s="42">
        <v>4019.41</v>
      </c>
      <c r="BJ93" s="42">
        <v>4044</v>
      </c>
      <c r="BK93" s="42">
        <v>4079.05</v>
      </c>
      <c r="BL93" s="42">
        <v>4157.41</v>
      </c>
      <c r="BM93" s="42">
        <v>4078</v>
      </c>
      <c r="BN93" s="42">
        <v>4047.36</v>
      </c>
      <c r="BO93" s="42">
        <v>4047.99</v>
      </c>
      <c r="BP93" s="42">
        <v>4046.77</v>
      </c>
      <c r="BQ93" s="42">
        <v>4038.78</v>
      </c>
      <c r="BR93" s="42">
        <v>4036.14</v>
      </c>
      <c r="BS93" s="42">
        <v>4035.71</v>
      </c>
      <c r="BT93" s="42">
        <v>4040.68</v>
      </c>
      <c r="BU93" s="42">
        <v>4055.09</v>
      </c>
      <c r="BV93" s="42">
        <v>4056.59</v>
      </c>
      <c r="BW93" s="42">
        <v>4044.3</v>
      </c>
      <c r="BX93" s="42">
        <v>3981.4</v>
      </c>
      <c r="BY93" s="42">
        <v>3732.72</v>
      </c>
    </row>
    <row r="94" spans="1:77" x14ac:dyDescent="0.25">
      <c r="A94" s="11">
        <v>41325</v>
      </c>
      <c r="B94" s="42">
        <v>3705.43</v>
      </c>
      <c r="C94" s="42">
        <v>3673.49</v>
      </c>
      <c r="D94" s="42">
        <v>3654.57</v>
      </c>
      <c r="E94" s="42">
        <v>3655.3</v>
      </c>
      <c r="F94" s="42">
        <v>3705.11</v>
      </c>
      <c r="G94" s="42">
        <v>3780.17</v>
      </c>
      <c r="H94" s="42">
        <v>3801.83</v>
      </c>
      <c r="I94" s="42">
        <v>4080.01</v>
      </c>
      <c r="J94" s="42">
        <v>4105.87</v>
      </c>
      <c r="K94" s="42">
        <v>4148.8599999999997</v>
      </c>
      <c r="L94" s="42">
        <v>4165.87</v>
      </c>
      <c r="M94" s="42">
        <v>4126.79</v>
      </c>
      <c r="N94" s="42">
        <v>4110.47</v>
      </c>
      <c r="O94" s="42">
        <v>4108.63</v>
      </c>
      <c r="P94" s="42">
        <v>4106.13</v>
      </c>
      <c r="Q94" s="42">
        <v>4097.97</v>
      </c>
      <c r="R94" s="42">
        <v>4093.24</v>
      </c>
      <c r="S94" s="42">
        <v>4092.68</v>
      </c>
      <c r="T94" s="42">
        <v>4114.8500000000004</v>
      </c>
      <c r="U94" s="42">
        <v>4161.5</v>
      </c>
      <c r="V94" s="42">
        <v>4118</v>
      </c>
      <c r="W94" s="42">
        <v>4100.47</v>
      </c>
      <c r="X94" s="42">
        <v>3999.08</v>
      </c>
      <c r="Y94" s="42">
        <v>3836.14</v>
      </c>
      <c r="AA94" s="11">
        <v>41325</v>
      </c>
      <c r="AB94" s="42">
        <v>3698.97</v>
      </c>
      <c r="AC94" s="42">
        <v>3667.26</v>
      </c>
      <c r="AD94" s="42">
        <v>3648.47</v>
      </c>
      <c r="AE94" s="42">
        <v>3649.2</v>
      </c>
      <c r="AF94" s="42">
        <v>3698.66</v>
      </c>
      <c r="AG94" s="42">
        <v>3773.18</v>
      </c>
      <c r="AH94" s="42">
        <v>3794.68</v>
      </c>
      <c r="AI94" s="42">
        <v>4070.89</v>
      </c>
      <c r="AJ94" s="42">
        <v>4096.57</v>
      </c>
      <c r="AK94" s="42">
        <v>4139.25</v>
      </c>
      <c r="AL94" s="42">
        <v>4156.1400000000003</v>
      </c>
      <c r="AM94" s="42">
        <v>4117.34</v>
      </c>
      <c r="AN94" s="42">
        <v>4101.13</v>
      </c>
      <c r="AO94" s="42">
        <v>4099.3100000000004</v>
      </c>
      <c r="AP94" s="42">
        <v>4096.83</v>
      </c>
      <c r="AQ94" s="42">
        <v>4088.72</v>
      </c>
      <c r="AR94" s="42">
        <v>4084.03</v>
      </c>
      <c r="AS94" s="42">
        <v>4083.47</v>
      </c>
      <c r="AT94" s="42">
        <v>4105.4799999999996</v>
      </c>
      <c r="AU94" s="42">
        <v>4151.8100000000004</v>
      </c>
      <c r="AV94" s="42">
        <v>4108.6099999999997</v>
      </c>
      <c r="AW94" s="42">
        <v>4091.2</v>
      </c>
      <c r="AX94" s="42">
        <v>3990.54</v>
      </c>
      <c r="AY94" s="42">
        <v>3828.76</v>
      </c>
      <c r="BA94" s="11">
        <v>41325</v>
      </c>
      <c r="BB94" s="42">
        <v>3675.54</v>
      </c>
      <c r="BC94" s="42">
        <v>3644.65</v>
      </c>
      <c r="BD94" s="42">
        <v>3626.35</v>
      </c>
      <c r="BE94" s="42">
        <v>3627.06</v>
      </c>
      <c r="BF94" s="42">
        <v>3675.23</v>
      </c>
      <c r="BG94" s="42">
        <v>3747.82</v>
      </c>
      <c r="BH94" s="42">
        <v>3768.76</v>
      </c>
      <c r="BI94" s="42">
        <v>4037.8</v>
      </c>
      <c r="BJ94" s="42">
        <v>4062.81</v>
      </c>
      <c r="BK94" s="42">
        <v>4104.3900000000003</v>
      </c>
      <c r="BL94" s="42">
        <v>4120.83</v>
      </c>
      <c r="BM94" s="42">
        <v>4083.04</v>
      </c>
      <c r="BN94" s="42">
        <v>4067.25</v>
      </c>
      <c r="BO94" s="42">
        <v>4065.48</v>
      </c>
      <c r="BP94" s="42">
        <v>4063.06</v>
      </c>
      <c r="BQ94" s="42">
        <v>4055.16</v>
      </c>
      <c r="BR94" s="42">
        <v>4050.59</v>
      </c>
      <c r="BS94" s="42">
        <v>4050.05</v>
      </c>
      <c r="BT94" s="42">
        <v>4071.49</v>
      </c>
      <c r="BU94" s="42">
        <v>4116.6099999999997</v>
      </c>
      <c r="BV94" s="42">
        <v>4074.54</v>
      </c>
      <c r="BW94" s="42">
        <v>4057.58</v>
      </c>
      <c r="BX94" s="42">
        <v>3959.53</v>
      </c>
      <c r="BY94" s="42">
        <v>3801.95</v>
      </c>
    </row>
    <row r="95" spans="1:77" x14ac:dyDescent="0.25">
      <c r="A95" s="11">
        <v>41326</v>
      </c>
      <c r="B95" s="42">
        <v>3646.27</v>
      </c>
      <c r="C95" s="42">
        <v>3643.85</v>
      </c>
      <c r="D95" s="42">
        <v>3601.28</v>
      </c>
      <c r="E95" s="42">
        <v>3574.38</v>
      </c>
      <c r="F95" s="42">
        <v>3603.1</v>
      </c>
      <c r="G95" s="42">
        <v>3662.69</v>
      </c>
      <c r="H95" s="42">
        <v>3741.81</v>
      </c>
      <c r="I95" s="42">
        <v>4018.27</v>
      </c>
      <c r="J95" s="42">
        <v>4051.71</v>
      </c>
      <c r="K95" s="42">
        <v>4094.63</v>
      </c>
      <c r="L95" s="42">
        <v>4107.78</v>
      </c>
      <c r="M95" s="42">
        <v>4066.93</v>
      </c>
      <c r="N95" s="42">
        <v>4061.51</v>
      </c>
      <c r="O95" s="42">
        <v>4063.46</v>
      </c>
      <c r="P95" s="42">
        <v>4062.66</v>
      </c>
      <c r="Q95" s="42">
        <v>4052.25</v>
      </c>
      <c r="R95" s="42">
        <v>4049.63</v>
      </c>
      <c r="S95" s="42">
        <v>4046.4</v>
      </c>
      <c r="T95" s="42">
        <v>4082.28</v>
      </c>
      <c r="U95" s="42">
        <v>4139.25</v>
      </c>
      <c r="V95" s="42">
        <v>4091.41</v>
      </c>
      <c r="W95" s="42">
        <v>4057.52</v>
      </c>
      <c r="X95" s="42">
        <v>3875.59</v>
      </c>
      <c r="Y95" s="42">
        <v>3766.58</v>
      </c>
      <c r="AA95" s="11">
        <v>41326</v>
      </c>
      <c r="AB95" s="42">
        <v>3640.23</v>
      </c>
      <c r="AC95" s="42">
        <v>3637.83</v>
      </c>
      <c r="AD95" s="42">
        <v>3595.56</v>
      </c>
      <c r="AE95" s="42">
        <v>3568.85</v>
      </c>
      <c r="AF95" s="42">
        <v>3597.37</v>
      </c>
      <c r="AG95" s="42">
        <v>3656.54</v>
      </c>
      <c r="AH95" s="42">
        <v>3735.09</v>
      </c>
      <c r="AI95" s="42">
        <v>4009.59</v>
      </c>
      <c r="AJ95" s="42">
        <v>4042.79</v>
      </c>
      <c r="AK95" s="42">
        <v>4085.41</v>
      </c>
      <c r="AL95" s="42">
        <v>4098.46</v>
      </c>
      <c r="AM95" s="42">
        <v>4057.9</v>
      </c>
      <c r="AN95" s="42">
        <v>4052.52</v>
      </c>
      <c r="AO95" s="42">
        <v>4054.46</v>
      </c>
      <c r="AP95" s="42">
        <v>4053.67</v>
      </c>
      <c r="AQ95" s="42">
        <v>4043.32</v>
      </c>
      <c r="AR95" s="42">
        <v>4040.72</v>
      </c>
      <c r="AS95" s="42">
        <v>4037.52</v>
      </c>
      <c r="AT95" s="42">
        <v>4073.14</v>
      </c>
      <c r="AU95" s="42">
        <v>4129.71</v>
      </c>
      <c r="AV95" s="42">
        <v>4082.21</v>
      </c>
      <c r="AW95" s="42">
        <v>4048.56</v>
      </c>
      <c r="AX95" s="42">
        <v>3867.93</v>
      </c>
      <c r="AY95" s="42">
        <v>3759.68</v>
      </c>
      <c r="BA95" s="11">
        <v>41326</v>
      </c>
      <c r="BB95" s="42">
        <v>3618.32</v>
      </c>
      <c r="BC95" s="42">
        <v>3615.98</v>
      </c>
      <c r="BD95" s="42">
        <v>3574.81</v>
      </c>
      <c r="BE95" s="42">
        <v>3548.79</v>
      </c>
      <c r="BF95" s="42">
        <v>3576.57</v>
      </c>
      <c r="BG95" s="42">
        <v>3634.2</v>
      </c>
      <c r="BH95" s="42">
        <v>3710.72</v>
      </c>
      <c r="BI95" s="42">
        <v>3978.09</v>
      </c>
      <c r="BJ95" s="42">
        <v>4010.43</v>
      </c>
      <c r="BK95" s="42">
        <v>4051.94</v>
      </c>
      <c r="BL95" s="42">
        <v>4064.65</v>
      </c>
      <c r="BM95" s="42">
        <v>4025.15</v>
      </c>
      <c r="BN95" s="42">
        <v>4019.91</v>
      </c>
      <c r="BO95" s="42">
        <v>4021.79</v>
      </c>
      <c r="BP95" s="42">
        <v>4021.02</v>
      </c>
      <c r="BQ95" s="42">
        <v>4010.95</v>
      </c>
      <c r="BR95" s="42">
        <v>4008.41</v>
      </c>
      <c r="BS95" s="42">
        <v>4005.3</v>
      </c>
      <c r="BT95" s="42">
        <v>4039.99</v>
      </c>
      <c r="BU95" s="42">
        <v>4095.09</v>
      </c>
      <c r="BV95" s="42">
        <v>4048.82</v>
      </c>
      <c r="BW95" s="42">
        <v>4016.05</v>
      </c>
      <c r="BX95" s="42">
        <v>3840.1</v>
      </c>
      <c r="BY95" s="42">
        <v>3734.67</v>
      </c>
    </row>
    <row r="96" spans="1:77" x14ac:dyDescent="0.25">
      <c r="A96" s="11">
        <v>41327</v>
      </c>
      <c r="B96" s="42">
        <v>3669</v>
      </c>
      <c r="C96" s="42">
        <v>3658.08</v>
      </c>
      <c r="D96" s="42">
        <v>3615.84</v>
      </c>
      <c r="E96" s="42">
        <v>3567.96</v>
      </c>
      <c r="F96" s="42">
        <v>3670.71</v>
      </c>
      <c r="G96" s="42">
        <v>3707.67</v>
      </c>
      <c r="H96" s="42">
        <v>3782.63</v>
      </c>
      <c r="I96" s="42">
        <v>4027.06</v>
      </c>
      <c r="J96" s="42">
        <v>4069.48</v>
      </c>
      <c r="K96" s="42">
        <v>4104.63</v>
      </c>
      <c r="L96" s="42">
        <v>4139.53</v>
      </c>
      <c r="M96" s="42">
        <v>4092.69</v>
      </c>
      <c r="N96" s="42">
        <v>4061.5</v>
      </c>
      <c r="O96" s="42">
        <v>4054.56</v>
      </c>
      <c r="P96" s="42">
        <v>4047.81</v>
      </c>
      <c r="Q96" s="42">
        <v>4040.21</v>
      </c>
      <c r="R96" s="42">
        <v>4034.14</v>
      </c>
      <c r="S96" s="42">
        <v>4032.79</v>
      </c>
      <c r="T96" s="42">
        <v>4046.99</v>
      </c>
      <c r="U96" s="42">
        <v>4097.93</v>
      </c>
      <c r="V96" s="42">
        <v>4056.51</v>
      </c>
      <c r="W96" s="42">
        <v>4041.12</v>
      </c>
      <c r="X96" s="42">
        <v>3873.57</v>
      </c>
      <c r="Y96" s="42">
        <v>3792.17</v>
      </c>
      <c r="AA96" s="11">
        <v>41327</v>
      </c>
      <c r="AB96" s="42">
        <v>3662.8</v>
      </c>
      <c r="AC96" s="42">
        <v>3651.96</v>
      </c>
      <c r="AD96" s="42">
        <v>3610.02</v>
      </c>
      <c r="AE96" s="42">
        <v>3562.48</v>
      </c>
      <c r="AF96" s="42">
        <v>3664.5</v>
      </c>
      <c r="AG96" s="42">
        <v>3701.19</v>
      </c>
      <c r="AH96" s="42">
        <v>3775.62</v>
      </c>
      <c r="AI96" s="42">
        <v>4018.32</v>
      </c>
      <c r="AJ96" s="42">
        <v>4060.44</v>
      </c>
      <c r="AK96" s="42">
        <v>4095.34</v>
      </c>
      <c r="AL96" s="42">
        <v>4129.99</v>
      </c>
      <c r="AM96" s="42">
        <v>4083.48</v>
      </c>
      <c r="AN96" s="42">
        <v>4052.51</v>
      </c>
      <c r="AO96" s="42">
        <v>4045.62</v>
      </c>
      <c r="AP96" s="42">
        <v>4038.92</v>
      </c>
      <c r="AQ96" s="42">
        <v>4031.37</v>
      </c>
      <c r="AR96" s="42">
        <v>4025.35</v>
      </c>
      <c r="AS96" s="42">
        <v>4024</v>
      </c>
      <c r="AT96" s="42">
        <v>4038.11</v>
      </c>
      <c r="AU96" s="42">
        <v>4088.69</v>
      </c>
      <c r="AV96" s="42">
        <v>4047.56</v>
      </c>
      <c r="AW96" s="42">
        <v>4032.27</v>
      </c>
      <c r="AX96" s="42">
        <v>3865.91</v>
      </c>
      <c r="AY96" s="42">
        <v>3785.09</v>
      </c>
      <c r="BA96" s="11">
        <v>41327</v>
      </c>
      <c r="BB96" s="42">
        <v>3640.3</v>
      </c>
      <c r="BC96" s="42">
        <v>3629.74</v>
      </c>
      <c r="BD96" s="42">
        <v>3588.89</v>
      </c>
      <c r="BE96" s="42">
        <v>3542.59</v>
      </c>
      <c r="BF96" s="42">
        <v>3641.95</v>
      </c>
      <c r="BG96" s="42">
        <v>3677.7</v>
      </c>
      <c r="BH96" s="42">
        <v>3750.2</v>
      </c>
      <c r="BI96" s="42">
        <v>3986.59</v>
      </c>
      <c r="BJ96" s="42">
        <v>4027.62</v>
      </c>
      <c r="BK96" s="42">
        <v>4061.61</v>
      </c>
      <c r="BL96" s="42">
        <v>4095.36</v>
      </c>
      <c r="BM96" s="42">
        <v>4050.06</v>
      </c>
      <c r="BN96" s="42">
        <v>4019.9</v>
      </c>
      <c r="BO96" s="42">
        <v>4013.18</v>
      </c>
      <c r="BP96" s="42">
        <v>4006.65</v>
      </c>
      <c r="BQ96" s="42">
        <v>3999.3</v>
      </c>
      <c r="BR96" s="42">
        <v>3993.44</v>
      </c>
      <c r="BS96" s="42">
        <v>3992.13</v>
      </c>
      <c r="BT96" s="42">
        <v>4005.87</v>
      </c>
      <c r="BU96" s="42">
        <v>4055.13</v>
      </c>
      <c r="BV96" s="42">
        <v>4015.07</v>
      </c>
      <c r="BW96" s="42">
        <v>4000.18</v>
      </c>
      <c r="BX96" s="42">
        <v>3838.14</v>
      </c>
      <c r="BY96" s="42">
        <v>3759.42</v>
      </c>
    </row>
    <row r="97" spans="1:77" x14ac:dyDescent="0.25">
      <c r="A97" s="11">
        <v>41328</v>
      </c>
      <c r="B97" s="42">
        <v>3766.04</v>
      </c>
      <c r="C97" s="42">
        <v>3684.16</v>
      </c>
      <c r="D97" s="42">
        <v>3657.17</v>
      </c>
      <c r="E97" s="42">
        <v>3660.57</v>
      </c>
      <c r="F97" s="42">
        <v>3674.11</v>
      </c>
      <c r="G97" s="42">
        <v>3682.37</v>
      </c>
      <c r="H97" s="42">
        <v>3682.78</v>
      </c>
      <c r="I97" s="42">
        <v>3750.47</v>
      </c>
      <c r="J97" s="42">
        <v>3860.69</v>
      </c>
      <c r="K97" s="42">
        <v>3911.52</v>
      </c>
      <c r="L97" s="42">
        <v>3958.24</v>
      </c>
      <c r="M97" s="42">
        <v>3944.27</v>
      </c>
      <c r="N97" s="42">
        <v>3919.26</v>
      </c>
      <c r="O97" s="42">
        <v>3913.5</v>
      </c>
      <c r="P97" s="42">
        <v>3911.28</v>
      </c>
      <c r="Q97" s="42">
        <v>3909.53</v>
      </c>
      <c r="R97" s="42">
        <v>3907.5</v>
      </c>
      <c r="S97" s="42">
        <v>3903.04</v>
      </c>
      <c r="T97" s="42">
        <v>3962.99</v>
      </c>
      <c r="U97" s="42">
        <v>4061.97</v>
      </c>
      <c r="V97" s="42">
        <v>4053.62</v>
      </c>
      <c r="W97" s="42">
        <v>4003.06</v>
      </c>
      <c r="X97" s="42">
        <v>3912.32</v>
      </c>
      <c r="Y97" s="42">
        <v>3789.83</v>
      </c>
      <c r="AA97" s="11">
        <v>41328</v>
      </c>
      <c r="AB97" s="42">
        <v>3759.15</v>
      </c>
      <c r="AC97" s="42">
        <v>3677.85</v>
      </c>
      <c r="AD97" s="42">
        <v>3651.05</v>
      </c>
      <c r="AE97" s="42">
        <v>3654.43</v>
      </c>
      <c r="AF97" s="42">
        <v>3667.87</v>
      </c>
      <c r="AG97" s="42">
        <v>3676.08</v>
      </c>
      <c r="AH97" s="42">
        <v>3676.48</v>
      </c>
      <c r="AI97" s="42">
        <v>3743.69</v>
      </c>
      <c r="AJ97" s="42">
        <v>3853.13</v>
      </c>
      <c r="AK97" s="42">
        <v>3903.6</v>
      </c>
      <c r="AL97" s="42">
        <v>3949.99</v>
      </c>
      <c r="AM97" s="42">
        <v>3936.12</v>
      </c>
      <c r="AN97" s="42">
        <v>3911.29</v>
      </c>
      <c r="AO97" s="42">
        <v>3905.56</v>
      </c>
      <c r="AP97" s="42">
        <v>3903.36</v>
      </c>
      <c r="AQ97" s="42">
        <v>3901.62</v>
      </c>
      <c r="AR97" s="42">
        <v>3899.6</v>
      </c>
      <c r="AS97" s="42">
        <v>3895.17</v>
      </c>
      <c r="AT97" s="42">
        <v>3954.7</v>
      </c>
      <c r="AU97" s="42">
        <v>4052.98</v>
      </c>
      <c r="AV97" s="42">
        <v>4044.69</v>
      </c>
      <c r="AW97" s="42">
        <v>3994.49</v>
      </c>
      <c r="AX97" s="42">
        <v>3904.39</v>
      </c>
      <c r="AY97" s="42">
        <v>3782.77</v>
      </c>
      <c r="BA97" s="11">
        <v>41328</v>
      </c>
      <c r="BB97" s="42">
        <v>3734.15</v>
      </c>
      <c r="BC97" s="42">
        <v>3654.96</v>
      </c>
      <c r="BD97" s="42">
        <v>3628.86</v>
      </c>
      <c r="BE97" s="42">
        <v>3632.15</v>
      </c>
      <c r="BF97" s="42">
        <v>3645.24</v>
      </c>
      <c r="BG97" s="42">
        <v>3653.24</v>
      </c>
      <c r="BH97" s="42">
        <v>3653.63</v>
      </c>
      <c r="BI97" s="42">
        <v>3719.09</v>
      </c>
      <c r="BJ97" s="42">
        <v>3825.69</v>
      </c>
      <c r="BK97" s="42">
        <v>3874.85</v>
      </c>
      <c r="BL97" s="42">
        <v>3920.03</v>
      </c>
      <c r="BM97" s="42">
        <v>3906.52</v>
      </c>
      <c r="BN97" s="42">
        <v>3882.34</v>
      </c>
      <c r="BO97" s="42">
        <v>3876.76</v>
      </c>
      <c r="BP97" s="42">
        <v>3874.62</v>
      </c>
      <c r="BQ97" s="42">
        <v>3872.92</v>
      </c>
      <c r="BR97" s="42">
        <v>3870.96</v>
      </c>
      <c r="BS97" s="42">
        <v>3866.64</v>
      </c>
      <c r="BT97" s="42">
        <v>3924.62</v>
      </c>
      <c r="BU97" s="42">
        <v>4020.35</v>
      </c>
      <c r="BV97" s="42">
        <v>4012.27</v>
      </c>
      <c r="BW97" s="42">
        <v>3963.38</v>
      </c>
      <c r="BX97" s="42">
        <v>3875.62</v>
      </c>
      <c r="BY97" s="42">
        <v>3757.16</v>
      </c>
    </row>
    <row r="98" spans="1:77" x14ac:dyDescent="0.25">
      <c r="A98" s="11">
        <v>41329</v>
      </c>
      <c r="B98" s="42">
        <v>3763.82</v>
      </c>
      <c r="C98" s="42">
        <v>3691.81</v>
      </c>
      <c r="D98" s="42">
        <v>3644.84</v>
      </c>
      <c r="E98" s="42">
        <v>3603.88</v>
      </c>
      <c r="F98" s="42">
        <v>3602.67</v>
      </c>
      <c r="G98" s="42">
        <v>3596.15</v>
      </c>
      <c r="H98" s="42">
        <v>3647.19</v>
      </c>
      <c r="I98" s="42">
        <v>3685.75</v>
      </c>
      <c r="J98" s="42">
        <v>3772.58</v>
      </c>
      <c r="K98" s="42">
        <v>3819.75</v>
      </c>
      <c r="L98" s="42">
        <v>3826.77</v>
      </c>
      <c r="M98" s="42">
        <v>3828.45</v>
      </c>
      <c r="N98" s="42">
        <v>3827.55</v>
      </c>
      <c r="O98" s="42">
        <v>3826.01</v>
      </c>
      <c r="P98" s="42">
        <v>3824.24</v>
      </c>
      <c r="Q98" s="42">
        <v>3822.96</v>
      </c>
      <c r="R98" s="42">
        <v>3824.03</v>
      </c>
      <c r="S98" s="42">
        <v>3823.77</v>
      </c>
      <c r="T98" s="42">
        <v>3964.68</v>
      </c>
      <c r="U98" s="42">
        <v>4107.12</v>
      </c>
      <c r="V98" s="42">
        <v>4083.34</v>
      </c>
      <c r="W98" s="42">
        <v>4014.09</v>
      </c>
      <c r="X98" s="42">
        <v>3833.9</v>
      </c>
      <c r="Y98" s="42">
        <v>3766.57</v>
      </c>
      <c r="AA98" s="11">
        <v>41329</v>
      </c>
      <c r="AB98" s="42">
        <v>3756.94</v>
      </c>
      <c r="AC98" s="42">
        <v>3685.45</v>
      </c>
      <c r="AD98" s="42">
        <v>3638.82</v>
      </c>
      <c r="AE98" s="42">
        <v>3598.14</v>
      </c>
      <c r="AF98" s="42">
        <v>3596.94</v>
      </c>
      <c r="AG98" s="42">
        <v>3590.47</v>
      </c>
      <c r="AH98" s="42">
        <v>3641.15</v>
      </c>
      <c r="AI98" s="42">
        <v>3679.43</v>
      </c>
      <c r="AJ98" s="42">
        <v>3765.64</v>
      </c>
      <c r="AK98" s="42">
        <v>3812.48</v>
      </c>
      <c r="AL98" s="42">
        <v>3819.45</v>
      </c>
      <c r="AM98" s="42">
        <v>3821.12</v>
      </c>
      <c r="AN98" s="42">
        <v>3820.22</v>
      </c>
      <c r="AO98" s="42">
        <v>3818.7</v>
      </c>
      <c r="AP98" s="42">
        <v>3816.94</v>
      </c>
      <c r="AQ98" s="42">
        <v>3815.66</v>
      </c>
      <c r="AR98" s="42">
        <v>3816.73</v>
      </c>
      <c r="AS98" s="42">
        <v>3816.47</v>
      </c>
      <c r="AT98" s="42">
        <v>3956.38</v>
      </c>
      <c r="AU98" s="42">
        <v>4097.8100000000004</v>
      </c>
      <c r="AV98" s="42">
        <v>4074.2</v>
      </c>
      <c r="AW98" s="42">
        <v>4005.44</v>
      </c>
      <c r="AX98" s="42">
        <v>3826.53</v>
      </c>
      <c r="AY98" s="42">
        <v>3759.67</v>
      </c>
      <c r="BA98" s="11">
        <v>41329</v>
      </c>
      <c r="BB98" s="42">
        <v>3732</v>
      </c>
      <c r="BC98" s="42">
        <v>3662.37</v>
      </c>
      <c r="BD98" s="42">
        <v>3616.94</v>
      </c>
      <c r="BE98" s="42">
        <v>3577.33</v>
      </c>
      <c r="BF98" s="42">
        <v>3576.15</v>
      </c>
      <c r="BG98" s="42">
        <v>3569.85</v>
      </c>
      <c r="BH98" s="42">
        <v>3619.21</v>
      </c>
      <c r="BI98" s="42">
        <v>3656.5</v>
      </c>
      <c r="BJ98" s="42">
        <v>3740.47</v>
      </c>
      <c r="BK98" s="42">
        <v>3786.1</v>
      </c>
      <c r="BL98" s="42">
        <v>3792.88</v>
      </c>
      <c r="BM98" s="42">
        <v>3794.51</v>
      </c>
      <c r="BN98" s="42">
        <v>3793.64</v>
      </c>
      <c r="BO98" s="42">
        <v>3792.15</v>
      </c>
      <c r="BP98" s="42">
        <v>3790.44</v>
      </c>
      <c r="BQ98" s="42">
        <v>3789.19</v>
      </c>
      <c r="BR98" s="42">
        <v>3790.23</v>
      </c>
      <c r="BS98" s="42">
        <v>3789.98</v>
      </c>
      <c r="BT98" s="42">
        <v>3926.26</v>
      </c>
      <c r="BU98" s="42">
        <v>4064.02</v>
      </c>
      <c r="BV98" s="42">
        <v>4041.02</v>
      </c>
      <c r="BW98" s="42">
        <v>3974.05</v>
      </c>
      <c r="BX98" s="42">
        <v>3799.78</v>
      </c>
      <c r="BY98" s="42">
        <v>3734.66</v>
      </c>
    </row>
    <row r="99" spans="1:77" x14ac:dyDescent="0.25">
      <c r="A99" s="11">
        <v>41330</v>
      </c>
      <c r="B99" s="42">
        <v>3668.42</v>
      </c>
      <c r="C99" s="42">
        <v>3655.42</v>
      </c>
      <c r="D99" s="42">
        <v>3587.06</v>
      </c>
      <c r="E99" s="42">
        <v>3596.84</v>
      </c>
      <c r="F99" s="42">
        <v>3657.62</v>
      </c>
      <c r="G99" s="42">
        <v>3701.56</v>
      </c>
      <c r="H99" s="42">
        <v>3749.91</v>
      </c>
      <c r="I99" s="42">
        <v>4015.47</v>
      </c>
      <c r="J99" s="42">
        <v>4048.24</v>
      </c>
      <c r="K99" s="42">
        <v>4110.13</v>
      </c>
      <c r="L99" s="42">
        <v>4132.5</v>
      </c>
      <c r="M99" s="42">
        <v>4083.86</v>
      </c>
      <c r="N99" s="42">
        <v>4065.51</v>
      </c>
      <c r="O99" s="42">
        <v>4064.31</v>
      </c>
      <c r="P99" s="42">
        <v>4045.67</v>
      </c>
      <c r="Q99" s="42">
        <v>4038.48</v>
      </c>
      <c r="R99" s="42">
        <v>4029.01</v>
      </c>
      <c r="S99" s="42">
        <v>4024.5</v>
      </c>
      <c r="T99" s="42">
        <v>4043.16</v>
      </c>
      <c r="U99" s="42">
        <v>4108.82</v>
      </c>
      <c r="V99" s="42">
        <v>4105.05</v>
      </c>
      <c r="W99" s="42">
        <v>4035.84</v>
      </c>
      <c r="X99" s="42">
        <v>3872.5</v>
      </c>
      <c r="Y99" s="42">
        <v>3781.95</v>
      </c>
      <c r="AA99" s="11">
        <v>41330</v>
      </c>
      <c r="AB99" s="42">
        <v>3662.22</v>
      </c>
      <c r="AC99" s="42">
        <v>3649.32</v>
      </c>
      <c r="AD99" s="42">
        <v>3581.45</v>
      </c>
      <c r="AE99" s="42">
        <v>3591.16</v>
      </c>
      <c r="AF99" s="42">
        <v>3651.5</v>
      </c>
      <c r="AG99" s="42">
        <v>3695.13</v>
      </c>
      <c r="AH99" s="42">
        <v>3743.14</v>
      </c>
      <c r="AI99" s="42">
        <v>4006.81</v>
      </c>
      <c r="AJ99" s="42">
        <v>4039.35</v>
      </c>
      <c r="AK99" s="42">
        <v>4100.79</v>
      </c>
      <c r="AL99" s="42">
        <v>4123.01</v>
      </c>
      <c r="AM99" s="42">
        <v>4074.71</v>
      </c>
      <c r="AN99" s="42">
        <v>4056.5</v>
      </c>
      <c r="AO99" s="42">
        <v>4055.3</v>
      </c>
      <c r="AP99" s="42">
        <v>4036.79</v>
      </c>
      <c r="AQ99" s="42">
        <v>4029.65</v>
      </c>
      <c r="AR99" s="42">
        <v>4020.26</v>
      </c>
      <c r="AS99" s="42">
        <v>4015.77</v>
      </c>
      <c r="AT99" s="42">
        <v>4034.3</v>
      </c>
      <c r="AU99" s="42">
        <v>4099.5</v>
      </c>
      <c r="AV99" s="42">
        <v>4095.75</v>
      </c>
      <c r="AW99" s="42">
        <v>4027.04</v>
      </c>
      <c r="AX99" s="42">
        <v>3864.86</v>
      </c>
      <c r="AY99" s="42">
        <v>3774.95</v>
      </c>
      <c r="BA99" s="11">
        <v>41330</v>
      </c>
      <c r="BB99" s="42">
        <v>3639.74</v>
      </c>
      <c r="BC99" s="42">
        <v>3627.17</v>
      </c>
      <c r="BD99" s="42">
        <v>3561.06</v>
      </c>
      <c r="BE99" s="42">
        <v>3570.52</v>
      </c>
      <c r="BF99" s="42">
        <v>3629.29</v>
      </c>
      <c r="BG99" s="42">
        <v>3671.79</v>
      </c>
      <c r="BH99" s="42">
        <v>3718.55</v>
      </c>
      <c r="BI99" s="42">
        <v>3975.38</v>
      </c>
      <c r="BJ99" s="42">
        <v>4007.08</v>
      </c>
      <c r="BK99" s="42">
        <v>4066.92</v>
      </c>
      <c r="BL99" s="42">
        <v>4088.57</v>
      </c>
      <c r="BM99" s="42">
        <v>4041.52</v>
      </c>
      <c r="BN99" s="42">
        <v>4023.78</v>
      </c>
      <c r="BO99" s="42">
        <v>4022.61</v>
      </c>
      <c r="BP99" s="42">
        <v>4004.59</v>
      </c>
      <c r="BQ99" s="42">
        <v>3997.63</v>
      </c>
      <c r="BR99" s="42">
        <v>3988.48</v>
      </c>
      <c r="BS99" s="42">
        <v>3984.11</v>
      </c>
      <c r="BT99" s="42">
        <v>4002.16</v>
      </c>
      <c r="BU99" s="42">
        <v>4065.66</v>
      </c>
      <c r="BV99" s="42">
        <v>4062.01</v>
      </c>
      <c r="BW99" s="42">
        <v>3995.08</v>
      </c>
      <c r="BX99" s="42">
        <v>3837.11</v>
      </c>
      <c r="BY99" s="42">
        <v>3749.54</v>
      </c>
    </row>
    <row r="100" spans="1:77" x14ac:dyDescent="0.25">
      <c r="A100" s="11">
        <v>41331</v>
      </c>
      <c r="B100" s="42">
        <v>3618.4</v>
      </c>
      <c r="C100" s="42">
        <v>3594.17</v>
      </c>
      <c r="D100" s="42">
        <v>3512.97</v>
      </c>
      <c r="E100" s="42">
        <v>3542.06</v>
      </c>
      <c r="F100" s="42">
        <v>3553.67</v>
      </c>
      <c r="G100" s="42">
        <v>3552.81</v>
      </c>
      <c r="H100" s="42">
        <v>3748.61</v>
      </c>
      <c r="I100" s="42">
        <v>3940.74</v>
      </c>
      <c r="J100" s="42">
        <v>3977.68</v>
      </c>
      <c r="K100" s="42">
        <v>4052.42</v>
      </c>
      <c r="L100" s="42">
        <v>4061.61</v>
      </c>
      <c r="M100" s="42">
        <v>4038.87</v>
      </c>
      <c r="N100" s="42">
        <v>4001.9</v>
      </c>
      <c r="O100" s="42">
        <v>3998.07</v>
      </c>
      <c r="P100" s="42">
        <v>3982.67</v>
      </c>
      <c r="Q100" s="42">
        <v>3971.58</v>
      </c>
      <c r="R100" s="42">
        <v>3962.75</v>
      </c>
      <c r="S100" s="42">
        <v>3961.45</v>
      </c>
      <c r="T100" s="42">
        <v>3983.15</v>
      </c>
      <c r="U100" s="42">
        <v>4057.98</v>
      </c>
      <c r="V100" s="42">
        <v>4055.94</v>
      </c>
      <c r="W100" s="42">
        <v>3989.61</v>
      </c>
      <c r="X100" s="42">
        <v>3957.28</v>
      </c>
      <c r="Y100" s="42">
        <v>3771.67</v>
      </c>
      <c r="AA100" s="11">
        <v>41331</v>
      </c>
      <c r="AB100" s="42">
        <v>3612.56</v>
      </c>
      <c r="AC100" s="42">
        <v>3588.5</v>
      </c>
      <c r="AD100" s="42">
        <v>3507.88</v>
      </c>
      <c r="AE100" s="42">
        <v>3536.76</v>
      </c>
      <c r="AF100" s="42">
        <v>3548.29</v>
      </c>
      <c r="AG100" s="42">
        <v>3547.44</v>
      </c>
      <c r="AH100" s="42">
        <v>3741.84</v>
      </c>
      <c r="AI100" s="42">
        <v>3932.61</v>
      </c>
      <c r="AJ100" s="42">
        <v>3969.29</v>
      </c>
      <c r="AK100" s="42">
        <v>4043.5</v>
      </c>
      <c r="AL100" s="42">
        <v>4052.62</v>
      </c>
      <c r="AM100" s="42">
        <v>4030.04</v>
      </c>
      <c r="AN100" s="42">
        <v>3993.33</v>
      </c>
      <c r="AO100" s="42">
        <v>3989.54</v>
      </c>
      <c r="AP100" s="42">
        <v>3974.24</v>
      </c>
      <c r="AQ100" s="42">
        <v>3963.23</v>
      </c>
      <c r="AR100" s="42">
        <v>3954.46</v>
      </c>
      <c r="AS100" s="42">
        <v>3953.18</v>
      </c>
      <c r="AT100" s="42">
        <v>3974.72</v>
      </c>
      <c r="AU100" s="42">
        <v>4049.02</v>
      </c>
      <c r="AV100" s="42">
        <v>4046.99</v>
      </c>
      <c r="AW100" s="42">
        <v>3981.13</v>
      </c>
      <c r="AX100" s="42">
        <v>3949.03</v>
      </c>
      <c r="AY100" s="42">
        <v>3764.74</v>
      </c>
      <c r="BA100" s="11">
        <v>41331</v>
      </c>
      <c r="BB100" s="42">
        <v>3591.36</v>
      </c>
      <c r="BC100" s="42">
        <v>3567.93</v>
      </c>
      <c r="BD100" s="42">
        <v>3489.4</v>
      </c>
      <c r="BE100" s="42">
        <v>3517.53</v>
      </c>
      <c r="BF100" s="42">
        <v>3528.76</v>
      </c>
      <c r="BG100" s="42">
        <v>3527.93</v>
      </c>
      <c r="BH100" s="42">
        <v>3717.29</v>
      </c>
      <c r="BI100" s="42">
        <v>3903.11</v>
      </c>
      <c r="BJ100" s="42">
        <v>3938.83</v>
      </c>
      <c r="BK100" s="42">
        <v>4011.12</v>
      </c>
      <c r="BL100" s="42">
        <v>4020</v>
      </c>
      <c r="BM100" s="42">
        <v>3998.01</v>
      </c>
      <c r="BN100" s="42">
        <v>3962.26</v>
      </c>
      <c r="BO100" s="42">
        <v>3958.56</v>
      </c>
      <c r="BP100" s="42">
        <v>3943.66</v>
      </c>
      <c r="BQ100" s="42">
        <v>3932.94</v>
      </c>
      <c r="BR100" s="42">
        <v>3924.39</v>
      </c>
      <c r="BS100" s="42">
        <v>3923.14</v>
      </c>
      <c r="BT100" s="42">
        <v>3944.12</v>
      </c>
      <c r="BU100" s="42">
        <v>4016.49</v>
      </c>
      <c r="BV100" s="42">
        <v>4014.52</v>
      </c>
      <c r="BW100" s="42">
        <v>3950.37</v>
      </c>
      <c r="BX100" s="42">
        <v>3919.1</v>
      </c>
      <c r="BY100" s="42">
        <v>3739.59</v>
      </c>
    </row>
    <row r="101" spans="1:77" x14ac:dyDescent="0.25">
      <c r="A101" s="11">
        <v>41332</v>
      </c>
      <c r="B101" s="42">
        <v>3638.2</v>
      </c>
      <c r="C101" s="42">
        <v>3614.82</v>
      </c>
      <c r="D101" s="42">
        <v>3530.94</v>
      </c>
      <c r="E101" s="42">
        <v>3466.33</v>
      </c>
      <c r="F101" s="42">
        <v>3479.75</v>
      </c>
      <c r="G101" s="42">
        <v>3575.53</v>
      </c>
      <c r="H101" s="42">
        <v>3741.74</v>
      </c>
      <c r="I101" s="42">
        <v>3934.12</v>
      </c>
      <c r="J101" s="42">
        <v>3971.54</v>
      </c>
      <c r="K101" s="42">
        <v>4040.82</v>
      </c>
      <c r="L101" s="42">
        <v>4053.7</v>
      </c>
      <c r="M101" s="42">
        <v>4032.63</v>
      </c>
      <c r="N101" s="42">
        <v>3999.64</v>
      </c>
      <c r="O101" s="42">
        <v>3998.25</v>
      </c>
      <c r="P101" s="42">
        <v>3976.91</v>
      </c>
      <c r="Q101" s="42">
        <v>3967.88</v>
      </c>
      <c r="R101" s="42">
        <v>3955.51</v>
      </c>
      <c r="S101" s="42">
        <v>3950.58</v>
      </c>
      <c r="T101" s="42">
        <v>3963.91</v>
      </c>
      <c r="U101" s="42">
        <v>4043.71</v>
      </c>
      <c r="V101" s="42">
        <v>4048.5</v>
      </c>
      <c r="W101" s="42">
        <v>3980.73</v>
      </c>
      <c r="X101" s="42">
        <v>3947.76</v>
      </c>
      <c r="Y101" s="42">
        <v>3755.75</v>
      </c>
      <c r="AA101" s="11">
        <v>41332</v>
      </c>
      <c r="AB101" s="42">
        <v>3632.22</v>
      </c>
      <c r="AC101" s="42">
        <v>3609.01</v>
      </c>
      <c r="AD101" s="42">
        <v>3525.72</v>
      </c>
      <c r="AE101" s="42">
        <v>3461.57</v>
      </c>
      <c r="AF101" s="42">
        <v>3474.89</v>
      </c>
      <c r="AG101" s="42">
        <v>3569.99</v>
      </c>
      <c r="AH101" s="42">
        <v>3735.03</v>
      </c>
      <c r="AI101" s="42">
        <v>3926.04</v>
      </c>
      <c r="AJ101" s="42">
        <v>3963.19</v>
      </c>
      <c r="AK101" s="42">
        <v>4031.98</v>
      </c>
      <c r="AL101" s="42">
        <v>4044.77</v>
      </c>
      <c r="AM101" s="42">
        <v>4023.85</v>
      </c>
      <c r="AN101" s="42">
        <v>3991.09</v>
      </c>
      <c r="AO101" s="42">
        <v>3989.71</v>
      </c>
      <c r="AP101" s="42">
        <v>3968.53</v>
      </c>
      <c r="AQ101" s="42">
        <v>3959.56</v>
      </c>
      <c r="AR101" s="42">
        <v>3947.28</v>
      </c>
      <c r="AS101" s="42">
        <v>3942.38</v>
      </c>
      <c r="AT101" s="42">
        <v>3955.61</v>
      </c>
      <c r="AU101" s="42">
        <v>4034.84</v>
      </c>
      <c r="AV101" s="42">
        <v>4039.6</v>
      </c>
      <c r="AW101" s="42">
        <v>3972.31</v>
      </c>
      <c r="AX101" s="42">
        <v>3939.58</v>
      </c>
      <c r="AY101" s="42">
        <v>3748.93</v>
      </c>
      <c r="BA101" s="11">
        <v>41332</v>
      </c>
      <c r="BB101" s="42">
        <v>3610.51</v>
      </c>
      <c r="BC101" s="42">
        <v>3587.91</v>
      </c>
      <c r="BD101" s="42">
        <v>3506.78</v>
      </c>
      <c r="BE101" s="42">
        <v>3444.29</v>
      </c>
      <c r="BF101" s="42">
        <v>3457.27</v>
      </c>
      <c r="BG101" s="42">
        <v>3549.9</v>
      </c>
      <c r="BH101" s="42">
        <v>3710.65</v>
      </c>
      <c r="BI101" s="42">
        <v>3896.7</v>
      </c>
      <c r="BJ101" s="42">
        <v>3932.89</v>
      </c>
      <c r="BK101" s="42">
        <v>3999.9</v>
      </c>
      <c r="BL101" s="42">
        <v>4012.36</v>
      </c>
      <c r="BM101" s="42">
        <v>3991.98</v>
      </c>
      <c r="BN101" s="42">
        <v>3960.07</v>
      </c>
      <c r="BO101" s="42">
        <v>3958.72</v>
      </c>
      <c r="BP101" s="42">
        <v>3938.09</v>
      </c>
      <c r="BQ101" s="42">
        <v>3929.35</v>
      </c>
      <c r="BR101" s="42">
        <v>3917.39</v>
      </c>
      <c r="BS101" s="42">
        <v>3912.62</v>
      </c>
      <c r="BT101" s="42">
        <v>3925.51</v>
      </c>
      <c r="BU101" s="42">
        <v>4002.69</v>
      </c>
      <c r="BV101" s="42">
        <v>4007.32</v>
      </c>
      <c r="BW101" s="42">
        <v>3941.78</v>
      </c>
      <c r="BX101" s="42">
        <v>3909.9</v>
      </c>
      <c r="BY101" s="42">
        <v>3724.2</v>
      </c>
    </row>
    <row r="102" spans="1:77" x14ac:dyDescent="0.25">
      <c r="A102" s="11">
        <v>41333</v>
      </c>
      <c r="B102" s="42">
        <v>3643</v>
      </c>
      <c r="C102" s="42">
        <v>3639.52</v>
      </c>
      <c r="D102" s="42">
        <v>3534.76</v>
      </c>
      <c r="E102" s="42">
        <v>3495.98</v>
      </c>
      <c r="F102" s="42">
        <v>3569.99</v>
      </c>
      <c r="G102" s="42">
        <v>3659.06</v>
      </c>
      <c r="H102" s="42">
        <v>3775.69</v>
      </c>
      <c r="I102" s="42">
        <v>3931.24</v>
      </c>
      <c r="J102" s="42">
        <v>3959.19</v>
      </c>
      <c r="K102" s="42">
        <v>4034.97</v>
      </c>
      <c r="L102" s="42">
        <v>4054.1</v>
      </c>
      <c r="M102" s="42">
        <v>4017.4</v>
      </c>
      <c r="N102" s="42">
        <v>3993.22</v>
      </c>
      <c r="O102" s="42">
        <v>3989.03</v>
      </c>
      <c r="P102" s="42">
        <v>3992.79</v>
      </c>
      <c r="Q102" s="42">
        <v>3962.58</v>
      </c>
      <c r="R102" s="42">
        <v>3950.28</v>
      </c>
      <c r="S102" s="42">
        <v>3939.99</v>
      </c>
      <c r="T102" s="42">
        <v>3951.23</v>
      </c>
      <c r="U102" s="42">
        <v>4024.43</v>
      </c>
      <c r="V102" s="42">
        <v>4024.09</v>
      </c>
      <c r="W102" s="42">
        <v>3979.17</v>
      </c>
      <c r="X102" s="42">
        <v>3939.02</v>
      </c>
      <c r="Y102" s="42">
        <v>3780.67</v>
      </c>
      <c r="AA102" s="11">
        <v>41333</v>
      </c>
      <c r="AB102" s="42">
        <v>3636.99</v>
      </c>
      <c r="AC102" s="42">
        <v>3633.52</v>
      </c>
      <c r="AD102" s="42">
        <v>3529.52</v>
      </c>
      <c r="AE102" s="42">
        <v>3491.01</v>
      </c>
      <c r="AF102" s="42">
        <v>3564.5</v>
      </c>
      <c r="AG102" s="42">
        <v>3652.94</v>
      </c>
      <c r="AH102" s="42">
        <v>3768.73</v>
      </c>
      <c r="AI102" s="42">
        <v>3923.17</v>
      </c>
      <c r="AJ102" s="42">
        <v>3950.93</v>
      </c>
      <c r="AK102" s="42">
        <v>4026.17</v>
      </c>
      <c r="AL102" s="42">
        <v>4045.16</v>
      </c>
      <c r="AM102" s="42">
        <v>4008.73</v>
      </c>
      <c r="AN102" s="42">
        <v>3984.71</v>
      </c>
      <c r="AO102" s="42">
        <v>3980.55</v>
      </c>
      <c r="AP102" s="42">
        <v>3984.29</v>
      </c>
      <c r="AQ102" s="42">
        <v>3954.3</v>
      </c>
      <c r="AR102" s="42">
        <v>3942.08</v>
      </c>
      <c r="AS102" s="42">
        <v>3931.86</v>
      </c>
      <c r="AT102" s="42">
        <v>3943.03</v>
      </c>
      <c r="AU102" s="42">
        <v>4015.71</v>
      </c>
      <c r="AV102" s="42">
        <v>4015.37</v>
      </c>
      <c r="AW102" s="42">
        <v>3970.77</v>
      </c>
      <c r="AX102" s="42">
        <v>3930.9</v>
      </c>
      <c r="AY102" s="42">
        <v>3773.67</v>
      </c>
      <c r="BA102" s="11">
        <v>41333</v>
      </c>
      <c r="BB102" s="42">
        <v>3615.16</v>
      </c>
      <c r="BC102" s="42">
        <v>3611.79</v>
      </c>
      <c r="BD102" s="42">
        <v>3510.48</v>
      </c>
      <c r="BE102" s="42">
        <v>3472.98</v>
      </c>
      <c r="BF102" s="42">
        <v>3544.55</v>
      </c>
      <c r="BG102" s="42">
        <v>3630.69</v>
      </c>
      <c r="BH102" s="42">
        <v>3743.48</v>
      </c>
      <c r="BI102" s="42">
        <v>3893.92</v>
      </c>
      <c r="BJ102" s="42">
        <v>3920.95</v>
      </c>
      <c r="BK102" s="42">
        <v>3994.24</v>
      </c>
      <c r="BL102" s="42">
        <v>4012.74</v>
      </c>
      <c r="BM102" s="42">
        <v>3977.25</v>
      </c>
      <c r="BN102" s="42">
        <v>3953.86</v>
      </c>
      <c r="BO102" s="42">
        <v>3949.81</v>
      </c>
      <c r="BP102" s="42">
        <v>3953.44</v>
      </c>
      <c r="BQ102" s="42">
        <v>3924.23</v>
      </c>
      <c r="BR102" s="42">
        <v>3912.33</v>
      </c>
      <c r="BS102" s="42">
        <v>3902.38</v>
      </c>
      <c r="BT102" s="42">
        <v>3913.26</v>
      </c>
      <c r="BU102" s="42">
        <v>3984.05</v>
      </c>
      <c r="BV102" s="42">
        <v>3983.72</v>
      </c>
      <c r="BW102" s="42">
        <v>3940.27</v>
      </c>
      <c r="BX102" s="42">
        <v>3901.44</v>
      </c>
      <c r="BY102" s="42">
        <v>3748.3</v>
      </c>
    </row>
    <row r="104" spans="1:77" ht="15.75" x14ac:dyDescent="0.25">
      <c r="A104" s="10" t="s">
        <v>133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</row>
    <row r="107" spans="1:77" x14ac:dyDescent="0.25">
      <c r="A107" s="102" t="s">
        <v>20</v>
      </c>
      <c r="B107" s="103" t="s">
        <v>134</v>
      </c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3"/>
      <c r="AA107" s="102" t="s">
        <v>20</v>
      </c>
      <c r="AB107" s="103" t="s">
        <v>136</v>
      </c>
      <c r="AC107" s="103"/>
      <c r="AD107" s="103"/>
      <c r="AE107" s="103"/>
      <c r="AF107" s="103"/>
      <c r="AG107" s="103"/>
      <c r="AH107" s="103"/>
      <c r="AI107" s="103"/>
      <c r="AJ107" s="103"/>
      <c r="AK107" s="103"/>
      <c r="AL107" s="103"/>
      <c r="AM107" s="103"/>
      <c r="AN107" s="103"/>
      <c r="AO107" s="103"/>
      <c r="AP107" s="103"/>
      <c r="AQ107" s="103"/>
      <c r="AR107" s="103"/>
      <c r="AS107" s="103"/>
      <c r="AT107" s="103"/>
      <c r="AU107" s="103"/>
      <c r="AV107" s="103"/>
      <c r="AW107" s="103"/>
      <c r="AX107" s="103"/>
      <c r="AY107" s="103"/>
      <c r="BA107" s="102" t="s">
        <v>20</v>
      </c>
      <c r="BB107" s="103" t="s">
        <v>138</v>
      </c>
      <c r="BC107" s="103"/>
      <c r="BD107" s="103"/>
      <c r="BE107" s="103"/>
      <c r="BF107" s="103"/>
      <c r="BG107" s="103"/>
      <c r="BH107" s="103"/>
      <c r="BI107" s="103"/>
      <c r="BJ107" s="103"/>
      <c r="BK107" s="103"/>
      <c r="BL107" s="103"/>
      <c r="BM107" s="103"/>
      <c r="BN107" s="103"/>
      <c r="BO107" s="103"/>
      <c r="BP107" s="103"/>
      <c r="BQ107" s="103"/>
      <c r="BR107" s="103"/>
      <c r="BS107" s="103"/>
      <c r="BT107" s="103"/>
      <c r="BU107" s="103"/>
      <c r="BV107" s="103"/>
      <c r="BW107" s="103"/>
      <c r="BX107" s="103"/>
      <c r="BY107" s="103"/>
    </row>
    <row r="108" spans="1:77" x14ac:dyDescent="0.25">
      <c r="A108" s="102"/>
      <c r="B108" s="14" t="s">
        <v>21</v>
      </c>
      <c r="C108" s="14" t="s">
        <v>22</v>
      </c>
      <c r="D108" s="14" t="s">
        <v>23</v>
      </c>
      <c r="E108" s="14" t="s">
        <v>24</v>
      </c>
      <c r="F108" s="14" t="s">
        <v>25</v>
      </c>
      <c r="G108" s="14" t="s">
        <v>26</v>
      </c>
      <c r="H108" s="14" t="s">
        <v>27</v>
      </c>
      <c r="I108" s="14" t="s">
        <v>28</v>
      </c>
      <c r="J108" s="14" t="s">
        <v>29</v>
      </c>
      <c r="K108" s="14" t="s">
        <v>30</v>
      </c>
      <c r="L108" s="14" t="s">
        <v>31</v>
      </c>
      <c r="M108" s="14" t="s">
        <v>32</v>
      </c>
      <c r="N108" s="14" t="s">
        <v>33</v>
      </c>
      <c r="O108" s="14" t="s">
        <v>34</v>
      </c>
      <c r="P108" s="14" t="s">
        <v>35</v>
      </c>
      <c r="Q108" s="14" t="s">
        <v>36</v>
      </c>
      <c r="R108" s="14" t="s">
        <v>37</v>
      </c>
      <c r="S108" s="14" t="s">
        <v>38</v>
      </c>
      <c r="T108" s="14" t="s">
        <v>39</v>
      </c>
      <c r="U108" s="14" t="s">
        <v>40</v>
      </c>
      <c r="V108" s="14" t="s">
        <v>41</v>
      </c>
      <c r="W108" s="14" t="s">
        <v>42</v>
      </c>
      <c r="X108" s="14" t="s">
        <v>43</v>
      </c>
      <c r="Y108" s="14" t="s">
        <v>44</v>
      </c>
      <c r="AA108" s="102"/>
      <c r="AB108" s="14" t="s">
        <v>21</v>
      </c>
      <c r="AC108" s="14" t="s">
        <v>22</v>
      </c>
      <c r="AD108" s="14" t="s">
        <v>23</v>
      </c>
      <c r="AE108" s="14" t="s">
        <v>24</v>
      </c>
      <c r="AF108" s="14" t="s">
        <v>25</v>
      </c>
      <c r="AG108" s="14" t="s">
        <v>26</v>
      </c>
      <c r="AH108" s="14" t="s">
        <v>27</v>
      </c>
      <c r="AI108" s="14" t="s">
        <v>28</v>
      </c>
      <c r="AJ108" s="14" t="s">
        <v>29</v>
      </c>
      <c r="AK108" s="14" t="s">
        <v>30</v>
      </c>
      <c r="AL108" s="14" t="s">
        <v>31</v>
      </c>
      <c r="AM108" s="14" t="s">
        <v>32</v>
      </c>
      <c r="AN108" s="14" t="s">
        <v>33</v>
      </c>
      <c r="AO108" s="14" t="s">
        <v>34</v>
      </c>
      <c r="AP108" s="14" t="s">
        <v>35</v>
      </c>
      <c r="AQ108" s="14" t="s">
        <v>36</v>
      </c>
      <c r="AR108" s="14" t="s">
        <v>37</v>
      </c>
      <c r="AS108" s="14" t="s">
        <v>38</v>
      </c>
      <c r="AT108" s="14" t="s">
        <v>39</v>
      </c>
      <c r="AU108" s="14" t="s">
        <v>40</v>
      </c>
      <c r="AV108" s="14" t="s">
        <v>41</v>
      </c>
      <c r="AW108" s="14" t="s">
        <v>42</v>
      </c>
      <c r="AX108" s="14" t="s">
        <v>43</v>
      </c>
      <c r="AY108" s="14" t="s">
        <v>44</v>
      </c>
      <c r="BA108" s="102"/>
      <c r="BB108" s="14" t="s">
        <v>21</v>
      </c>
      <c r="BC108" s="14" t="s">
        <v>22</v>
      </c>
      <c r="BD108" s="14" t="s">
        <v>23</v>
      </c>
      <c r="BE108" s="14" t="s">
        <v>24</v>
      </c>
      <c r="BF108" s="14" t="s">
        <v>25</v>
      </c>
      <c r="BG108" s="14" t="s">
        <v>26</v>
      </c>
      <c r="BH108" s="14" t="s">
        <v>27</v>
      </c>
      <c r="BI108" s="14" t="s">
        <v>28</v>
      </c>
      <c r="BJ108" s="14" t="s">
        <v>29</v>
      </c>
      <c r="BK108" s="14" t="s">
        <v>30</v>
      </c>
      <c r="BL108" s="14" t="s">
        <v>31</v>
      </c>
      <c r="BM108" s="14" t="s">
        <v>32</v>
      </c>
      <c r="BN108" s="14" t="s">
        <v>33</v>
      </c>
      <c r="BO108" s="14" t="s">
        <v>34</v>
      </c>
      <c r="BP108" s="14" t="s">
        <v>35</v>
      </c>
      <c r="BQ108" s="14" t="s">
        <v>36</v>
      </c>
      <c r="BR108" s="14" t="s">
        <v>37</v>
      </c>
      <c r="BS108" s="14" t="s">
        <v>38</v>
      </c>
      <c r="BT108" s="14" t="s">
        <v>39</v>
      </c>
      <c r="BU108" s="14" t="s">
        <v>40</v>
      </c>
      <c r="BV108" s="14" t="s">
        <v>41</v>
      </c>
      <c r="BW108" s="14" t="s">
        <v>42</v>
      </c>
      <c r="BX108" s="14" t="s">
        <v>43</v>
      </c>
      <c r="BY108" s="14" t="s">
        <v>44</v>
      </c>
    </row>
    <row r="109" spans="1:77" x14ac:dyDescent="0.25">
      <c r="A109" s="11">
        <v>41306</v>
      </c>
      <c r="B109" s="45">
        <v>0</v>
      </c>
      <c r="C109" s="45">
        <v>0</v>
      </c>
      <c r="D109" s="45">
        <v>0</v>
      </c>
      <c r="E109" s="45">
        <v>0</v>
      </c>
      <c r="F109" s="45">
        <v>0</v>
      </c>
      <c r="G109" s="45">
        <v>82.94</v>
      </c>
      <c r="H109" s="45">
        <v>88.11</v>
      </c>
      <c r="I109" s="45">
        <v>76.209999999999994</v>
      </c>
      <c r="J109" s="45">
        <v>55.95</v>
      </c>
      <c r="K109" s="45">
        <v>16.36</v>
      </c>
      <c r="L109" s="45">
        <v>0</v>
      </c>
      <c r="M109" s="45">
        <v>8.11</v>
      </c>
      <c r="N109" s="45">
        <v>8.15</v>
      </c>
      <c r="O109" s="45">
        <v>2.21</v>
      </c>
      <c r="P109" s="45">
        <v>0</v>
      </c>
      <c r="Q109" s="45">
        <v>0</v>
      </c>
      <c r="R109" s="45">
        <v>0</v>
      </c>
      <c r="S109" s="45">
        <v>0</v>
      </c>
      <c r="T109" s="45">
        <v>0</v>
      </c>
      <c r="U109" s="45">
        <v>0</v>
      </c>
      <c r="V109" s="45">
        <v>0</v>
      </c>
      <c r="W109" s="45">
        <v>0</v>
      </c>
      <c r="X109" s="45">
        <v>0</v>
      </c>
      <c r="Y109" s="45">
        <v>0</v>
      </c>
      <c r="AA109" s="11">
        <v>41306</v>
      </c>
      <c r="AB109" s="45">
        <v>0</v>
      </c>
      <c r="AC109" s="45">
        <v>0</v>
      </c>
      <c r="AD109" s="45">
        <v>0</v>
      </c>
      <c r="AE109" s="45">
        <v>0</v>
      </c>
      <c r="AF109" s="45">
        <v>0</v>
      </c>
      <c r="AG109" s="45">
        <v>82.35</v>
      </c>
      <c r="AH109" s="45">
        <v>87.48</v>
      </c>
      <c r="AI109" s="45">
        <v>75.67</v>
      </c>
      <c r="AJ109" s="45">
        <v>55.55</v>
      </c>
      <c r="AK109" s="45">
        <v>16.239999999999998</v>
      </c>
      <c r="AL109" s="45">
        <v>0</v>
      </c>
      <c r="AM109" s="45">
        <v>8.06</v>
      </c>
      <c r="AN109" s="45">
        <v>8.09</v>
      </c>
      <c r="AO109" s="45">
        <v>2.2000000000000002</v>
      </c>
      <c r="AP109" s="45">
        <v>0</v>
      </c>
      <c r="AQ109" s="45">
        <v>0</v>
      </c>
      <c r="AR109" s="45">
        <v>0</v>
      </c>
      <c r="AS109" s="45">
        <v>0</v>
      </c>
      <c r="AT109" s="45">
        <v>0</v>
      </c>
      <c r="AU109" s="45">
        <v>0</v>
      </c>
      <c r="AV109" s="45">
        <v>0</v>
      </c>
      <c r="AW109" s="45">
        <v>0</v>
      </c>
      <c r="AX109" s="45">
        <v>0</v>
      </c>
      <c r="AY109" s="45">
        <v>0</v>
      </c>
      <c r="BA109" s="11">
        <v>41306</v>
      </c>
      <c r="BB109" s="45">
        <v>0</v>
      </c>
      <c r="BC109" s="45">
        <v>0</v>
      </c>
      <c r="BD109" s="45">
        <v>0</v>
      </c>
      <c r="BE109" s="45">
        <v>0</v>
      </c>
      <c r="BF109" s="45">
        <v>0</v>
      </c>
      <c r="BG109" s="45">
        <v>80.22</v>
      </c>
      <c r="BH109" s="45">
        <v>85.21</v>
      </c>
      <c r="BI109" s="45">
        <v>73.709999999999994</v>
      </c>
      <c r="BJ109" s="45">
        <v>54.11</v>
      </c>
      <c r="BK109" s="45">
        <v>15.82</v>
      </c>
      <c r="BL109" s="45">
        <v>0</v>
      </c>
      <c r="BM109" s="45">
        <v>7.85</v>
      </c>
      <c r="BN109" s="45">
        <v>7.88</v>
      </c>
      <c r="BO109" s="45">
        <v>2.14</v>
      </c>
      <c r="BP109" s="45">
        <v>0</v>
      </c>
      <c r="BQ109" s="45">
        <v>0</v>
      </c>
      <c r="BR109" s="45">
        <v>0</v>
      </c>
      <c r="BS109" s="45">
        <v>0</v>
      </c>
      <c r="BT109" s="45">
        <v>0</v>
      </c>
      <c r="BU109" s="45">
        <v>0</v>
      </c>
      <c r="BV109" s="45">
        <v>0</v>
      </c>
      <c r="BW109" s="45">
        <v>0</v>
      </c>
      <c r="BX109" s="45">
        <v>0</v>
      </c>
      <c r="BY109" s="45">
        <v>0</v>
      </c>
    </row>
    <row r="110" spans="1:77" x14ac:dyDescent="0.25">
      <c r="A110" s="11">
        <v>41307</v>
      </c>
      <c r="B110" s="45">
        <v>0</v>
      </c>
      <c r="C110" s="45">
        <v>0</v>
      </c>
      <c r="D110" s="45">
        <v>0</v>
      </c>
      <c r="E110" s="45">
        <v>0</v>
      </c>
      <c r="F110" s="45">
        <v>0</v>
      </c>
      <c r="G110" s="45">
        <v>7.59</v>
      </c>
      <c r="H110" s="45">
        <v>77.69</v>
      </c>
      <c r="I110" s="45">
        <v>15.61</v>
      </c>
      <c r="J110" s="45">
        <v>81.75</v>
      </c>
      <c r="K110" s="45">
        <v>36.700000000000003</v>
      </c>
      <c r="L110" s="45">
        <v>37.72</v>
      </c>
      <c r="M110" s="45">
        <v>35.380000000000003</v>
      </c>
      <c r="N110" s="45">
        <v>0</v>
      </c>
      <c r="O110" s="45">
        <v>0</v>
      </c>
      <c r="P110" s="45">
        <v>0</v>
      </c>
      <c r="Q110" s="45">
        <v>0</v>
      </c>
      <c r="R110" s="45">
        <v>0</v>
      </c>
      <c r="S110" s="45">
        <v>0</v>
      </c>
      <c r="T110" s="45">
        <v>0</v>
      </c>
      <c r="U110" s="45">
        <v>0</v>
      </c>
      <c r="V110" s="45">
        <v>0</v>
      </c>
      <c r="W110" s="45">
        <v>0</v>
      </c>
      <c r="X110" s="45">
        <v>0</v>
      </c>
      <c r="Y110" s="45">
        <v>0</v>
      </c>
      <c r="AA110" s="11">
        <v>41307</v>
      </c>
      <c r="AB110" s="45">
        <v>0</v>
      </c>
      <c r="AC110" s="45">
        <v>0</v>
      </c>
      <c r="AD110" s="45">
        <v>0</v>
      </c>
      <c r="AE110" s="45">
        <v>0</v>
      </c>
      <c r="AF110" s="45">
        <v>0</v>
      </c>
      <c r="AG110" s="45">
        <v>7.53</v>
      </c>
      <c r="AH110" s="45">
        <v>77.14</v>
      </c>
      <c r="AI110" s="45">
        <v>15.5</v>
      </c>
      <c r="AJ110" s="45">
        <v>81.17</v>
      </c>
      <c r="AK110" s="45">
        <v>36.44</v>
      </c>
      <c r="AL110" s="45">
        <v>37.450000000000003</v>
      </c>
      <c r="AM110" s="45">
        <v>35.130000000000003</v>
      </c>
      <c r="AN110" s="45">
        <v>0</v>
      </c>
      <c r="AO110" s="45">
        <v>0</v>
      </c>
      <c r="AP110" s="45">
        <v>0</v>
      </c>
      <c r="AQ110" s="45">
        <v>0</v>
      </c>
      <c r="AR110" s="45">
        <v>0</v>
      </c>
      <c r="AS110" s="45">
        <v>0</v>
      </c>
      <c r="AT110" s="45">
        <v>0</v>
      </c>
      <c r="AU110" s="45">
        <v>0</v>
      </c>
      <c r="AV110" s="45">
        <v>0</v>
      </c>
      <c r="AW110" s="45">
        <v>0</v>
      </c>
      <c r="AX110" s="45">
        <v>0</v>
      </c>
      <c r="AY110" s="45">
        <v>0</v>
      </c>
      <c r="BA110" s="11">
        <v>41307</v>
      </c>
      <c r="BB110" s="45">
        <v>0</v>
      </c>
      <c r="BC110" s="45">
        <v>0</v>
      </c>
      <c r="BD110" s="45">
        <v>0</v>
      </c>
      <c r="BE110" s="45">
        <v>0</v>
      </c>
      <c r="BF110" s="45">
        <v>0</v>
      </c>
      <c r="BG110" s="45">
        <v>7.34</v>
      </c>
      <c r="BH110" s="45">
        <v>75.14</v>
      </c>
      <c r="BI110" s="45">
        <v>15.1</v>
      </c>
      <c r="BJ110" s="45">
        <v>79.06</v>
      </c>
      <c r="BK110" s="45">
        <v>35.49</v>
      </c>
      <c r="BL110" s="45">
        <v>36.479999999999997</v>
      </c>
      <c r="BM110" s="45">
        <v>34.22</v>
      </c>
      <c r="BN110" s="45">
        <v>0</v>
      </c>
      <c r="BO110" s="45">
        <v>0</v>
      </c>
      <c r="BP110" s="45">
        <v>0</v>
      </c>
      <c r="BQ110" s="45">
        <v>0</v>
      </c>
      <c r="BR110" s="45">
        <v>0</v>
      </c>
      <c r="BS110" s="45">
        <v>0</v>
      </c>
      <c r="BT110" s="45">
        <v>0</v>
      </c>
      <c r="BU110" s="45">
        <v>0</v>
      </c>
      <c r="BV110" s="45">
        <v>0</v>
      </c>
      <c r="BW110" s="45">
        <v>0</v>
      </c>
      <c r="BX110" s="45">
        <v>0</v>
      </c>
      <c r="BY110" s="45">
        <v>0</v>
      </c>
    </row>
    <row r="111" spans="1:77" x14ac:dyDescent="0.25">
      <c r="A111" s="11">
        <v>41308</v>
      </c>
      <c r="B111" s="45">
        <v>0</v>
      </c>
      <c r="C111" s="45">
        <v>0</v>
      </c>
      <c r="D111" s="45">
        <v>0</v>
      </c>
      <c r="E111" s="45">
        <v>0</v>
      </c>
      <c r="F111" s="45">
        <v>0</v>
      </c>
      <c r="G111" s="45">
        <v>0</v>
      </c>
      <c r="H111" s="45">
        <v>0</v>
      </c>
      <c r="I111" s="45">
        <v>0</v>
      </c>
      <c r="J111" s="45">
        <v>4.87</v>
      </c>
      <c r="K111" s="45">
        <v>0</v>
      </c>
      <c r="L111" s="45">
        <v>0</v>
      </c>
      <c r="M111" s="45">
        <v>0</v>
      </c>
      <c r="N111" s="45">
        <v>0</v>
      </c>
      <c r="O111" s="45">
        <v>0</v>
      </c>
      <c r="P111" s="45">
        <v>0</v>
      </c>
      <c r="Q111" s="45">
        <v>0</v>
      </c>
      <c r="R111" s="45">
        <v>0</v>
      </c>
      <c r="S111" s="45">
        <v>0</v>
      </c>
      <c r="T111" s="45">
        <v>31.83</v>
      </c>
      <c r="U111" s="45">
        <v>0</v>
      </c>
      <c r="V111" s="45">
        <v>0</v>
      </c>
      <c r="W111" s="45">
        <v>0</v>
      </c>
      <c r="X111" s="45">
        <v>0</v>
      </c>
      <c r="Y111" s="45">
        <v>0</v>
      </c>
      <c r="AA111" s="11">
        <v>41308</v>
      </c>
      <c r="AB111" s="45">
        <v>0</v>
      </c>
      <c r="AC111" s="45">
        <v>0</v>
      </c>
      <c r="AD111" s="45">
        <v>0</v>
      </c>
      <c r="AE111" s="45">
        <v>0</v>
      </c>
      <c r="AF111" s="45">
        <v>0</v>
      </c>
      <c r="AG111" s="45">
        <v>0</v>
      </c>
      <c r="AH111" s="45">
        <v>0</v>
      </c>
      <c r="AI111" s="45">
        <v>0</v>
      </c>
      <c r="AJ111" s="45">
        <v>4.83</v>
      </c>
      <c r="AK111" s="45">
        <v>0</v>
      </c>
      <c r="AL111" s="45">
        <v>0</v>
      </c>
      <c r="AM111" s="45">
        <v>0</v>
      </c>
      <c r="AN111" s="45">
        <v>0</v>
      </c>
      <c r="AO111" s="45">
        <v>0</v>
      </c>
      <c r="AP111" s="45">
        <v>0</v>
      </c>
      <c r="AQ111" s="45">
        <v>0</v>
      </c>
      <c r="AR111" s="45">
        <v>0</v>
      </c>
      <c r="AS111" s="45">
        <v>0</v>
      </c>
      <c r="AT111" s="45">
        <v>31.6</v>
      </c>
      <c r="AU111" s="45">
        <v>0</v>
      </c>
      <c r="AV111" s="45">
        <v>0</v>
      </c>
      <c r="AW111" s="45">
        <v>0</v>
      </c>
      <c r="AX111" s="45">
        <v>0</v>
      </c>
      <c r="AY111" s="45">
        <v>0</v>
      </c>
      <c r="BA111" s="11">
        <v>41308</v>
      </c>
      <c r="BB111" s="45">
        <v>0</v>
      </c>
      <c r="BC111" s="45">
        <v>0</v>
      </c>
      <c r="BD111" s="45">
        <v>0</v>
      </c>
      <c r="BE111" s="45">
        <v>0</v>
      </c>
      <c r="BF111" s="45">
        <v>0</v>
      </c>
      <c r="BG111" s="45">
        <v>0</v>
      </c>
      <c r="BH111" s="45">
        <v>0</v>
      </c>
      <c r="BI111" s="45">
        <v>0</v>
      </c>
      <c r="BJ111" s="45">
        <v>4.71</v>
      </c>
      <c r="BK111" s="45">
        <v>0</v>
      </c>
      <c r="BL111" s="45">
        <v>0</v>
      </c>
      <c r="BM111" s="45">
        <v>0</v>
      </c>
      <c r="BN111" s="45">
        <v>0</v>
      </c>
      <c r="BO111" s="45">
        <v>0</v>
      </c>
      <c r="BP111" s="45">
        <v>0</v>
      </c>
      <c r="BQ111" s="45">
        <v>0</v>
      </c>
      <c r="BR111" s="45">
        <v>0</v>
      </c>
      <c r="BS111" s="45">
        <v>0</v>
      </c>
      <c r="BT111" s="45">
        <v>30.78</v>
      </c>
      <c r="BU111" s="45">
        <v>0</v>
      </c>
      <c r="BV111" s="45">
        <v>0</v>
      </c>
      <c r="BW111" s="45">
        <v>0</v>
      </c>
      <c r="BX111" s="45">
        <v>0</v>
      </c>
      <c r="BY111" s="45">
        <v>0</v>
      </c>
    </row>
    <row r="112" spans="1:77" x14ac:dyDescent="0.25">
      <c r="A112" s="11">
        <v>41309</v>
      </c>
      <c r="B112" s="45">
        <v>0</v>
      </c>
      <c r="C112" s="45">
        <v>0</v>
      </c>
      <c r="D112" s="45">
        <v>0</v>
      </c>
      <c r="E112" s="45">
        <v>0</v>
      </c>
      <c r="F112" s="45">
        <v>0</v>
      </c>
      <c r="G112" s="45">
        <v>15.32</v>
      </c>
      <c r="H112" s="45">
        <v>34</v>
      </c>
      <c r="I112" s="45">
        <v>0</v>
      </c>
      <c r="J112" s="45">
        <v>0</v>
      </c>
      <c r="K112" s="45">
        <v>0</v>
      </c>
      <c r="L112" s="45">
        <v>0</v>
      </c>
      <c r="M112" s="45">
        <v>0</v>
      </c>
      <c r="N112" s="45">
        <v>0</v>
      </c>
      <c r="O112" s="45">
        <v>0</v>
      </c>
      <c r="P112" s="45">
        <v>0</v>
      </c>
      <c r="Q112" s="45">
        <v>0</v>
      </c>
      <c r="R112" s="45">
        <v>0</v>
      </c>
      <c r="S112" s="45">
        <v>0</v>
      </c>
      <c r="T112" s="45">
        <v>0</v>
      </c>
      <c r="U112" s="45">
        <v>0</v>
      </c>
      <c r="V112" s="45">
        <v>0</v>
      </c>
      <c r="W112" s="45">
        <v>0</v>
      </c>
      <c r="X112" s="45">
        <v>0</v>
      </c>
      <c r="Y112" s="45">
        <v>0</v>
      </c>
      <c r="AA112" s="11">
        <v>41309</v>
      </c>
      <c r="AB112" s="45">
        <v>0</v>
      </c>
      <c r="AC112" s="45">
        <v>0</v>
      </c>
      <c r="AD112" s="45">
        <v>0</v>
      </c>
      <c r="AE112" s="45">
        <v>0</v>
      </c>
      <c r="AF112" s="45">
        <v>0</v>
      </c>
      <c r="AG112" s="45">
        <v>15.21</v>
      </c>
      <c r="AH112" s="45">
        <v>33.76</v>
      </c>
      <c r="AI112" s="45">
        <v>0</v>
      </c>
      <c r="AJ112" s="45">
        <v>0</v>
      </c>
      <c r="AK112" s="45">
        <v>0</v>
      </c>
      <c r="AL112" s="45">
        <v>0</v>
      </c>
      <c r="AM112" s="45">
        <v>0</v>
      </c>
      <c r="AN112" s="45">
        <v>0</v>
      </c>
      <c r="AO112" s="45">
        <v>0</v>
      </c>
      <c r="AP112" s="45">
        <v>0</v>
      </c>
      <c r="AQ112" s="45">
        <v>0</v>
      </c>
      <c r="AR112" s="45">
        <v>0</v>
      </c>
      <c r="AS112" s="45">
        <v>0</v>
      </c>
      <c r="AT112" s="45">
        <v>0</v>
      </c>
      <c r="AU112" s="45">
        <v>0</v>
      </c>
      <c r="AV112" s="45">
        <v>0</v>
      </c>
      <c r="AW112" s="45">
        <v>0</v>
      </c>
      <c r="AX112" s="45">
        <v>0</v>
      </c>
      <c r="AY112" s="45">
        <v>0</v>
      </c>
      <c r="BA112" s="11">
        <v>41309</v>
      </c>
      <c r="BB112" s="45">
        <v>0</v>
      </c>
      <c r="BC112" s="45">
        <v>0</v>
      </c>
      <c r="BD112" s="45">
        <v>0</v>
      </c>
      <c r="BE112" s="45">
        <v>0</v>
      </c>
      <c r="BF112" s="45">
        <v>0</v>
      </c>
      <c r="BG112" s="45">
        <v>14.81</v>
      </c>
      <c r="BH112" s="45">
        <v>32.880000000000003</v>
      </c>
      <c r="BI112" s="45">
        <v>0</v>
      </c>
      <c r="BJ112" s="45">
        <v>0</v>
      </c>
      <c r="BK112" s="45">
        <v>0</v>
      </c>
      <c r="BL112" s="45">
        <v>0</v>
      </c>
      <c r="BM112" s="45">
        <v>0</v>
      </c>
      <c r="BN112" s="45">
        <v>0</v>
      </c>
      <c r="BO112" s="45">
        <v>0</v>
      </c>
      <c r="BP112" s="45">
        <v>0</v>
      </c>
      <c r="BQ112" s="45">
        <v>0</v>
      </c>
      <c r="BR112" s="45">
        <v>0</v>
      </c>
      <c r="BS112" s="45">
        <v>0</v>
      </c>
      <c r="BT112" s="45">
        <v>0</v>
      </c>
      <c r="BU112" s="45">
        <v>0</v>
      </c>
      <c r="BV112" s="45">
        <v>0</v>
      </c>
      <c r="BW112" s="45">
        <v>0</v>
      </c>
      <c r="BX112" s="45">
        <v>0</v>
      </c>
      <c r="BY112" s="45">
        <v>0</v>
      </c>
    </row>
    <row r="113" spans="1:77" x14ac:dyDescent="0.25">
      <c r="A113" s="11">
        <v>41310</v>
      </c>
      <c r="B113" s="45">
        <v>0</v>
      </c>
      <c r="C113" s="45">
        <v>0</v>
      </c>
      <c r="D113" s="45">
        <v>0</v>
      </c>
      <c r="E113" s="45">
        <v>0</v>
      </c>
      <c r="F113" s="45">
        <v>0</v>
      </c>
      <c r="G113" s="45">
        <v>17.45</v>
      </c>
      <c r="H113" s="45">
        <v>109.19</v>
      </c>
      <c r="I113" s="45">
        <v>109.36</v>
      </c>
      <c r="J113" s="45">
        <v>70.069999999999993</v>
      </c>
      <c r="K113" s="45">
        <v>17.64</v>
      </c>
      <c r="L113" s="45">
        <v>0</v>
      </c>
      <c r="M113" s="45">
        <v>17.420000000000002</v>
      </c>
      <c r="N113" s="45">
        <v>42.21</v>
      </c>
      <c r="O113" s="45">
        <v>41.6</v>
      </c>
      <c r="P113" s="45">
        <v>0.25</v>
      </c>
      <c r="Q113" s="45">
        <v>14.71</v>
      </c>
      <c r="R113" s="45">
        <v>0</v>
      </c>
      <c r="S113" s="45">
        <v>0</v>
      </c>
      <c r="T113" s="45">
        <v>17.38</v>
      </c>
      <c r="U113" s="45">
        <v>0</v>
      </c>
      <c r="V113" s="45">
        <v>0</v>
      </c>
      <c r="W113" s="45">
        <v>0</v>
      </c>
      <c r="X113" s="45">
        <v>0</v>
      </c>
      <c r="Y113" s="45">
        <v>0</v>
      </c>
      <c r="AA113" s="11">
        <v>41310</v>
      </c>
      <c r="AB113" s="45">
        <v>0</v>
      </c>
      <c r="AC113" s="45">
        <v>0</v>
      </c>
      <c r="AD113" s="45">
        <v>0</v>
      </c>
      <c r="AE113" s="45">
        <v>0</v>
      </c>
      <c r="AF113" s="45">
        <v>0</v>
      </c>
      <c r="AG113" s="45">
        <v>17.329999999999998</v>
      </c>
      <c r="AH113" s="45">
        <v>108.42</v>
      </c>
      <c r="AI113" s="45">
        <v>108.58</v>
      </c>
      <c r="AJ113" s="45">
        <v>69.569999999999993</v>
      </c>
      <c r="AK113" s="45">
        <v>17.52</v>
      </c>
      <c r="AL113" s="45">
        <v>0</v>
      </c>
      <c r="AM113" s="45">
        <v>17.3</v>
      </c>
      <c r="AN113" s="45">
        <v>41.91</v>
      </c>
      <c r="AO113" s="45">
        <v>41.3</v>
      </c>
      <c r="AP113" s="45">
        <v>0.25</v>
      </c>
      <c r="AQ113" s="45">
        <v>14.61</v>
      </c>
      <c r="AR113" s="45">
        <v>0</v>
      </c>
      <c r="AS113" s="45">
        <v>0</v>
      </c>
      <c r="AT113" s="45">
        <v>17.25</v>
      </c>
      <c r="AU113" s="45">
        <v>0</v>
      </c>
      <c r="AV113" s="45">
        <v>0</v>
      </c>
      <c r="AW113" s="45">
        <v>0</v>
      </c>
      <c r="AX113" s="45">
        <v>0</v>
      </c>
      <c r="AY113" s="45">
        <v>0</v>
      </c>
      <c r="BA113" s="11">
        <v>41310</v>
      </c>
      <c r="BB113" s="45">
        <v>0</v>
      </c>
      <c r="BC113" s="45">
        <v>0</v>
      </c>
      <c r="BD113" s="45">
        <v>0</v>
      </c>
      <c r="BE113" s="45">
        <v>0</v>
      </c>
      <c r="BF113" s="45">
        <v>0</v>
      </c>
      <c r="BG113" s="45">
        <v>16.88</v>
      </c>
      <c r="BH113" s="45">
        <v>105.6</v>
      </c>
      <c r="BI113" s="45">
        <v>105.76</v>
      </c>
      <c r="BJ113" s="45">
        <v>67.77</v>
      </c>
      <c r="BK113" s="45">
        <v>17.059999999999999</v>
      </c>
      <c r="BL113" s="45">
        <v>0</v>
      </c>
      <c r="BM113" s="45">
        <v>16.850000000000001</v>
      </c>
      <c r="BN113" s="45">
        <v>40.82</v>
      </c>
      <c r="BO113" s="45">
        <v>40.229999999999997</v>
      </c>
      <c r="BP113" s="45">
        <v>0.24</v>
      </c>
      <c r="BQ113" s="45">
        <v>14.23</v>
      </c>
      <c r="BR113" s="45">
        <v>0</v>
      </c>
      <c r="BS113" s="45">
        <v>0</v>
      </c>
      <c r="BT113" s="45">
        <v>16.809999999999999</v>
      </c>
      <c r="BU113" s="45">
        <v>0</v>
      </c>
      <c r="BV113" s="45">
        <v>0</v>
      </c>
      <c r="BW113" s="45">
        <v>0</v>
      </c>
      <c r="BX113" s="45">
        <v>0</v>
      </c>
      <c r="BY113" s="45">
        <v>0</v>
      </c>
    </row>
    <row r="114" spans="1:77" x14ac:dyDescent="0.25">
      <c r="A114" s="11">
        <v>41311</v>
      </c>
      <c r="B114" s="45">
        <v>0</v>
      </c>
      <c r="C114" s="45">
        <v>0</v>
      </c>
      <c r="D114" s="45">
        <v>0</v>
      </c>
      <c r="E114" s="45">
        <v>0</v>
      </c>
      <c r="F114" s="45">
        <v>0</v>
      </c>
      <c r="G114" s="45">
        <v>0</v>
      </c>
      <c r="H114" s="45">
        <v>118.18</v>
      </c>
      <c r="I114" s="45">
        <v>131.22999999999999</v>
      </c>
      <c r="J114" s="45">
        <v>56.82</v>
      </c>
      <c r="K114" s="45">
        <v>31.18</v>
      </c>
      <c r="L114" s="45">
        <v>0</v>
      </c>
      <c r="M114" s="45">
        <v>0</v>
      </c>
      <c r="N114" s="45">
        <v>0</v>
      </c>
      <c r="O114" s="45">
        <v>0</v>
      </c>
      <c r="P114" s="45">
        <v>0</v>
      </c>
      <c r="Q114" s="45">
        <v>0</v>
      </c>
      <c r="R114" s="45">
        <v>0</v>
      </c>
      <c r="S114" s="45">
        <v>0</v>
      </c>
      <c r="T114" s="45">
        <v>0</v>
      </c>
      <c r="U114" s="45">
        <v>0</v>
      </c>
      <c r="V114" s="45">
        <v>0</v>
      </c>
      <c r="W114" s="45">
        <v>0</v>
      </c>
      <c r="X114" s="45">
        <v>0</v>
      </c>
      <c r="Y114" s="45">
        <v>0</v>
      </c>
      <c r="AA114" s="11">
        <v>41311</v>
      </c>
      <c r="AB114" s="45">
        <v>0</v>
      </c>
      <c r="AC114" s="45">
        <v>0</v>
      </c>
      <c r="AD114" s="45">
        <v>0</v>
      </c>
      <c r="AE114" s="45">
        <v>0</v>
      </c>
      <c r="AF114" s="45">
        <v>0</v>
      </c>
      <c r="AG114" s="45">
        <v>0</v>
      </c>
      <c r="AH114" s="45">
        <v>117.34</v>
      </c>
      <c r="AI114" s="45">
        <v>130.30000000000001</v>
      </c>
      <c r="AJ114" s="45">
        <v>56.41</v>
      </c>
      <c r="AK114" s="45">
        <v>30.96</v>
      </c>
      <c r="AL114" s="45">
        <v>0</v>
      </c>
      <c r="AM114" s="45">
        <v>0</v>
      </c>
      <c r="AN114" s="45">
        <v>0</v>
      </c>
      <c r="AO114" s="45">
        <v>0</v>
      </c>
      <c r="AP114" s="45">
        <v>0</v>
      </c>
      <c r="AQ114" s="45">
        <v>0</v>
      </c>
      <c r="AR114" s="45">
        <v>0</v>
      </c>
      <c r="AS114" s="45">
        <v>0</v>
      </c>
      <c r="AT114" s="45">
        <v>0</v>
      </c>
      <c r="AU114" s="45">
        <v>0</v>
      </c>
      <c r="AV114" s="45">
        <v>0</v>
      </c>
      <c r="AW114" s="45">
        <v>0</v>
      </c>
      <c r="AX114" s="45">
        <v>0</v>
      </c>
      <c r="AY114" s="45">
        <v>0</v>
      </c>
      <c r="BA114" s="11">
        <v>41311</v>
      </c>
      <c r="BB114" s="45">
        <v>0</v>
      </c>
      <c r="BC114" s="45">
        <v>0</v>
      </c>
      <c r="BD114" s="45">
        <v>0</v>
      </c>
      <c r="BE114" s="45">
        <v>0</v>
      </c>
      <c r="BF114" s="45">
        <v>0</v>
      </c>
      <c r="BG114" s="45">
        <v>0</v>
      </c>
      <c r="BH114" s="45">
        <v>114.3</v>
      </c>
      <c r="BI114" s="45">
        <v>126.91</v>
      </c>
      <c r="BJ114" s="45">
        <v>54.95</v>
      </c>
      <c r="BK114" s="45">
        <v>30.16</v>
      </c>
      <c r="BL114" s="45">
        <v>0</v>
      </c>
      <c r="BM114" s="45">
        <v>0</v>
      </c>
      <c r="BN114" s="45">
        <v>0</v>
      </c>
      <c r="BO114" s="45">
        <v>0</v>
      </c>
      <c r="BP114" s="45">
        <v>0</v>
      </c>
      <c r="BQ114" s="45">
        <v>0</v>
      </c>
      <c r="BR114" s="45">
        <v>0</v>
      </c>
      <c r="BS114" s="45">
        <v>0</v>
      </c>
      <c r="BT114" s="45">
        <v>0</v>
      </c>
      <c r="BU114" s="45">
        <v>0</v>
      </c>
      <c r="BV114" s="45">
        <v>0</v>
      </c>
      <c r="BW114" s="45">
        <v>0</v>
      </c>
      <c r="BX114" s="45">
        <v>0</v>
      </c>
      <c r="BY114" s="45">
        <v>0</v>
      </c>
    </row>
    <row r="115" spans="1:77" x14ac:dyDescent="0.25">
      <c r="A115" s="11">
        <v>41312</v>
      </c>
      <c r="B115" s="45">
        <v>0</v>
      </c>
      <c r="C115" s="45">
        <v>0</v>
      </c>
      <c r="D115" s="45">
        <v>0</v>
      </c>
      <c r="E115" s="45">
        <v>0</v>
      </c>
      <c r="F115" s="45">
        <v>0</v>
      </c>
      <c r="G115" s="45">
        <v>69.739999999999995</v>
      </c>
      <c r="H115" s="45">
        <v>132.43</v>
      </c>
      <c r="I115" s="45">
        <v>126.11</v>
      </c>
      <c r="J115" s="45">
        <v>3.54</v>
      </c>
      <c r="K115" s="45">
        <v>0</v>
      </c>
      <c r="L115" s="45">
        <v>0</v>
      </c>
      <c r="M115" s="45">
        <v>0</v>
      </c>
      <c r="N115" s="45">
        <v>0</v>
      </c>
      <c r="O115" s="45">
        <v>0</v>
      </c>
      <c r="P115" s="45">
        <v>0</v>
      </c>
      <c r="Q115" s="45">
        <v>0</v>
      </c>
      <c r="R115" s="45">
        <v>0</v>
      </c>
      <c r="S115" s="45">
        <v>0</v>
      </c>
      <c r="T115" s="45">
        <v>45.29</v>
      </c>
      <c r="U115" s="45">
        <v>0</v>
      </c>
      <c r="V115" s="45">
        <v>0</v>
      </c>
      <c r="W115" s="45">
        <v>0</v>
      </c>
      <c r="X115" s="45">
        <v>0</v>
      </c>
      <c r="Y115" s="45">
        <v>0</v>
      </c>
      <c r="AA115" s="11">
        <v>41312</v>
      </c>
      <c r="AB115" s="45">
        <v>0</v>
      </c>
      <c r="AC115" s="45">
        <v>0</v>
      </c>
      <c r="AD115" s="45">
        <v>0</v>
      </c>
      <c r="AE115" s="45">
        <v>0</v>
      </c>
      <c r="AF115" s="45">
        <v>0</v>
      </c>
      <c r="AG115" s="45">
        <v>69.25</v>
      </c>
      <c r="AH115" s="45">
        <v>131.49</v>
      </c>
      <c r="AI115" s="45">
        <v>125.21</v>
      </c>
      <c r="AJ115" s="45">
        <v>3.52</v>
      </c>
      <c r="AK115" s="45">
        <v>0</v>
      </c>
      <c r="AL115" s="45">
        <v>0</v>
      </c>
      <c r="AM115" s="45">
        <v>0</v>
      </c>
      <c r="AN115" s="45">
        <v>0</v>
      </c>
      <c r="AO115" s="45">
        <v>0</v>
      </c>
      <c r="AP115" s="45">
        <v>0</v>
      </c>
      <c r="AQ115" s="45">
        <v>0</v>
      </c>
      <c r="AR115" s="45">
        <v>0</v>
      </c>
      <c r="AS115" s="45">
        <v>0</v>
      </c>
      <c r="AT115" s="45">
        <v>44.97</v>
      </c>
      <c r="AU115" s="45">
        <v>0</v>
      </c>
      <c r="AV115" s="45">
        <v>0</v>
      </c>
      <c r="AW115" s="45">
        <v>0</v>
      </c>
      <c r="AX115" s="45">
        <v>0</v>
      </c>
      <c r="AY115" s="45">
        <v>0</v>
      </c>
      <c r="BA115" s="11">
        <v>41312</v>
      </c>
      <c r="BB115" s="45">
        <v>0</v>
      </c>
      <c r="BC115" s="45">
        <v>0</v>
      </c>
      <c r="BD115" s="45">
        <v>0</v>
      </c>
      <c r="BE115" s="45">
        <v>0</v>
      </c>
      <c r="BF115" s="45">
        <v>0</v>
      </c>
      <c r="BG115" s="45">
        <v>67.45</v>
      </c>
      <c r="BH115" s="45">
        <v>128.08000000000001</v>
      </c>
      <c r="BI115" s="45">
        <v>121.96</v>
      </c>
      <c r="BJ115" s="45">
        <v>3.42</v>
      </c>
      <c r="BK115" s="45">
        <v>0</v>
      </c>
      <c r="BL115" s="45">
        <v>0</v>
      </c>
      <c r="BM115" s="45">
        <v>0</v>
      </c>
      <c r="BN115" s="45">
        <v>0</v>
      </c>
      <c r="BO115" s="45">
        <v>0</v>
      </c>
      <c r="BP115" s="45">
        <v>0</v>
      </c>
      <c r="BQ115" s="45">
        <v>0</v>
      </c>
      <c r="BR115" s="45">
        <v>0</v>
      </c>
      <c r="BS115" s="45">
        <v>0</v>
      </c>
      <c r="BT115" s="45">
        <v>43.8</v>
      </c>
      <c r="BU115" s="45">
        <v>0</v>
      </c>
      <c r="BV115" s="45">
        <v>0</v>
      </c>
      <c r="BW115" s="45">
        <v>0</v>
      </c>
      <c r="BX115" s="45">
        <v>0</v>
      </c>
      <c r="BY115" s="45">
        <v>0</v>
      </c>
    </row>
    <row r="116" spans="1:77" x14ac:dyDescent="0.25">
      <c r="A116" s="11">
        <v>41313</v>
      </c>
      <c r="B116" s="45">
        <v>0</v>
      </c>
      <c r="C116" s="45">
        <v>0</v>
      </c>
      <c r="D116" s="45">
        <v>0</v>
      </c>
      <c r="E116" s="45">
        <v>0</v>
      </c>
      <c r="F116" s="45">
        <v>18.649999999999999</v>
      </c>
      <c r="G116" s="45">
        <v>55.07</v>
      </c>
      <c r="H116" s="45">
        <v>0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57.32</v>
      </c>
      <c r="U116" s="45">
        <v>3.85</v>
      </c>
      <c r="V116" s="45">
        <v>63.25</v>
      </c>
      <c r="W116" s="45">
        <v>0</v>
      </c>
      <c r="X116" s="45">
        <v>0</v>
      </c>
      <c r="Y116" s="45">
        <v>0</v>
      </c>
      <c r="AA116" s="11">
        <v>41313</v>
      </c>
      <c r="AB116" s="45">
        <v>0</v>
      </c>
      <c r="AC116" s="45">
        <v>0</v>
      </c>
      <c r="AD116" s="45">
        <v>0</v>
      </c>
      <c r="AE116" s="45">
        <v>0</v>
      </c>
      <c r="AF116" s="45">
        <v>18.52</v>
      </c>
      <c r="AG116" s="45">
        <v>54.68</v>
      </c>
      <c r="AH116" s="45">
        <v>0</v>
      </c>
      <c r="AI116" s="45">
        <v>0</v>
      </c>
      <c r="AJ116" s="45">
        <v>0</v>
      </c>
      <c r="AK116" s="45">
        <v>0</v>
      </c>
      <c r="AL116" s="45">
        <v>0</v>
      </c>
      <c r="AM116" s="45">
        <v>0</v>
      </c>
      <c r="AN116" s="45">
        <v>0</v>
      </c>
      <c r="AO116" s="45">
        <v>0</v>
      </c>
      <c r="AP116" s="45">
        <v>0</v>
      </c>
      <c r="AQ116" s="45">
        <v>0</v>
      </c>
      <c r="AR116" s="45">
        <v>0</v>
      </c>
      <c r="AS116" s="45">
        <v>0</v>
      </c>
      <c r="AT116" s="45">
        <v>56.91</v>
      </c>
      <c r="AU116" s="45">
        <v>3.82</v>
      </c>
      <c r="AV116" s="45">
        <v>62.8</v>
      </c>
      <c r="AW116" s="45">
        <v>0</v>
      </c>
      <c r="AX116" s="45">
        <v>0</v>
      </c>
      <c r="AY116" s="45">
        <v>0</v>
      </c>
      <c r="BA116" s="11">
        <v>41313</v>
      </c>
      <c r="BB116" s="45">
        <v>0</v>
      </c>
      <c r="BC116" s="45">
        <v>0</v>
      </c>
      <c r="BD116" s="45">
        <v>0</v>
      </c>
      <c r="BE116" s="45">
        <v>0</v>
      </c>
      <c r="BF116" s="45">
        <v>18.04</v>
      </c>
      <c r="BG116" s="45">
        <v>53.26</v>
      </c>
      <c r="BH116" s="45">
        <v>0</v>
      </c>
      <c r="BI116" s="45">
        <v>0</v>
      </c>
      <c r="BJ116" s="45">
        <v>0</v>
      </c>
      <c r="BK116" s="45">
        <v>0</v>
      </c>
      <c r="BL116" s="45">
        <v>0</v>
      </c>
      <c r="BM116" s="45">
        <v>0</v>
      </c>
      <c r="BN116" s="45">
        <v>0</v>
      </c>
      <c r="BO116" s="45">
        <v>0</v>
      </c>
      <c r="BP116" s="45">
        <v>0</v>
      </c>
      <c r="BQ116" s="45">
        <v>0</v>
      </c>
      <c r="BR116" s="45">
        <v>0</v>
      </c>
      <c r="BS116" s="45">
        <v>0</v>
      </c>
      <c r="BT116" s="45">
        <v>55.44</v>
      </c>
      <c r="BU116" s="45">
        <v>3.72</v>
      </c>
      <c r="BV116" s="45">
        <v>61.17</v>
      </c>
      <c r="BW116" s="45">
        <v>0</v>
      </c>
      <c r="BX116" s="45">
        <v>0</v>
      </c>
      <c r="BY116" s="45">
        <v>0</v>
      </c>
    </row>
    <row r="117" spans="1:77" x14ac:dyDescent="0.25">
      <c r="A117" s="11">
        <v>41314</v>
      </c>
      <c r="B117" s="45">
        <v>17.43</v>
      </c>
      <c r="C117" s="45">
        <v>48.97</v>
      </c>
      <c r="D117" s="45">
        <v>46.86</v>
      </c>
      <c r="E117" s="45">
        <v>71.430000000000007</v>
      </c>
      <c r="F117" s="45">
        <v>86.82</v>
      </c>
      <c r="G117" s="45">
        <v>108.07</v>
      </c>
      <c r="H117" s="45">
        <v>180.38</v>
      </c>
      <c r="I117" s="45">
        <v>194.72</v>
      </c>
      <c r="J117" s="45">
        <v>146.91999999999999</v>
      </c>
      <c r="K117" s="45">
        <v>105.59</v>
      </c>
      <c r="L117" s="45">
        <v>108.18</v>
      </c>
      <c r="M117" s="45">
        <v>104.82</v>
      </c>
      <c r="N117" s="45">
        <v>76.040000000000006</v>
      </c>
      <c r="O117" s="45">
        <v>64.97</v>
      </c>
      <c r="P117" s="45">
        <v>58.3</v>
      </c>
      <c r="Q117" s="45">
        <v>50.66</v>
      </c>
      <c r="R117" s="45">
        <v>21.4</v>
      </c>
      <c r="S117" s="45">
        <v>57.18</v>
      </c>
      <c r="T117" s="45">
        <v>151.82</v>
      </c>
      <c r="U117" s="45">
        <v>52.07</v>
      </c>
      <c r="V117" s="45">
        <v>23.28</v>
      </c>
      <c r="W117" s="45">
        <v>18.52</v>
      </c>
      <c r="X117" s="45">
        <v>0</v>
      </c>
      <c r="Y117" s="45">
        <v>0</v>
      </c>
      <c r="AA117" s="11">
        <v>41314</v>
      </c>
      <c r="AB117" s="45">
        <v>17.309999999999999</v>
      </c>
      <c r="AC117" s="45">
        <v>48.62</v>
      </c>
      <c r="AD117" s="45">
        <v>46.53</v>
      </c>
      <c r="AE117" s="45">
        <v>70.92</v>
      </c>
      <c r="AF117" s="45">
        <v>86.21</v>
      </c>
      <c r="AG117" s="45">
        <v>107.31</v>
      </c>
      <c r="AH117" s="45">
        <v>179.1</v>
      </c>
      <c r="AI117" s="45">
        <v>193.34</v>
      </c>
      <c r="AJ117" s="45">
        <v>145.87</v>
      </c>
      <c r="AK117" s="45">
        <v>104.84</v>
      </c>
      <c r="AL117" s="45">
        <v>107.41</v>
      </c>
      <c r="AM117" s="45">
        <v>104.07</v>
      </c>
      <c r="AN117" s="45">
        <v>75.5</v>
      </c>
      <c r="AO117" s="45">
        <v>64.510000000000005</v>
      </c>
      <c r="AP117" s="45">
        <v>57.88</v>
      </c>
      <c r="AQ117" s="45">
        <v>50.31</v>
      </c>
      <c r="AR117" s="45">
        <v>21.25</v>
      </c>
      <c r="AS117" s="45">
        <v>56.77</v>
      </c>
      <c r="AT117" s="45">
        <v>150.74</v>
      </c>
      <c r="AU117" s="45">
        <v>51.7</v>
      </c>
      <c r="AV117" s="45">
        <v>23.11</v>
      </c>
      <c r="AW117" s="45">
        <v>18.39</v>
      </c>
      <c r="AX117" s="45">
        <v>0</v>
      </c>
      <c r="AY117" s="45">
        <v>0</v>
      </c>
      <c r="BA117" s="11">
        <v>41314</v>
      </c>
      <c r="BB117" s="45">
        <v>16.86</v>
      </c>
      <c r="BC117" s="45">
        <v>47.36</v>
      </c>
      <c r="BD117" s="45">
        <v>45.32</v>
      </c>
      <c r="BE117" s="45">
        <v>69.08</v>
      </c>
      <c r="BF117" s="45">
        <v>83.97</v>
      </c>
      <c r="BG117" s="45">
        <v>104.52</v>
      </c>
      <c r="BH117" s="45">
        <v>174.45</v>
      </c>
      <c r="BI117" s="45">
        <v>188.32</v>
      </c>
      <c r="BJ117" s="45">
        <v>142.09</v>
      </c>
      <c r="BK117" s="45">
        <v>102.12</v>
      </c>
      <c r="BL117" s="45">
        <v>104.63</v>
      </c>
      <c r="BM117" s="45">
        <v>101.37</v>
      </c>
      <c r="BN117" s="45">
        <v>73.540000000000006</v>
      </c>
      <c r="BO117" s="45">
        <v>62.84</v>
      </c>
      <c r="BP117" s="45">
        <v>56.38</v>
      </c>
      <c r="BQ117" s="45">
        <v>49</v>
      </c>
      <c r="BR117" s="45">
        <v>20.7</v>
      </c>
      <c r="BS117" s="45">
        <v>55.3</v>
      </c>
      <c r="BT117" s="45">
        <v>146.83000000000001</v>
      </c>
      <c r="BU117" s="45">
        <v>50.36</v>
      </c>
      <c r="BV117" s="45">
        <v>22.51</v>
      </c>
      <c r="BW117" s="45">
        <v>17.91</v>
      </c>
      <c r="BX117" s="45">
        <v>0</v>
      </c>
      <c r="BY117" s="45">
        <v>0</v>
      </c>
    </row>
    <row r="118" spans="1:77" x14ac:dyDescent="0.25">
      <c r="A118" s="11">
        <v>41315</v>
      </c>
      <c r="B118" s="45">
        <v>0</v>
      </c>
      <c r="C118" s="45">
        <v>0</v>
      </c>
      <c r="D118" s="45">
        <v>0</v>
      </c>
      <c r="E118" s="45">
        <v>0</v>
      </c>
      <c r="F118" s="45">
        <v>0</v>
      </c>
      <c r="G118" s="45">
        <v>0</v>
      </c>
      <c r="H118" s="45">
        <v>13.88</v>
      </c>
      <c r="I118" s="45">
        <v>21.08</v>
      </c>
      <c r="J118" s="45">
        <v>55.75</v>
      </c>
      <c r="K118" s="45">
        <v>99.75</v>
      </c>
      <c r="L118" s="45">
        <v>7.3</v>
      </c>
      <c r="M118" s="45">
        <v>5.27</v>
      </c>
      <c r="N118" s="45">
        <v>0</v>
      </c>
      <c r="O118" s="45">
        <v>0</v>
      </c>
      <c r="P118" s="45">
        <v>0</v>
      </c>
      <c r="Q118" s="45">
        <v>0</v>
      </c>
      <c r="R118" s="45">
        <v>27.37</v>
      </c>
      <c r="S118" s="45">
        <v>50.68</v>
      </c>
      <c r="T118" s="45">
        <v>50.42</v>
      </c>
      <c r="U118" s="45">
        <v>0</v>
      </c>
      <c r="V118" s="45">
        <v>0</v>
      </c>
      <c r="W118" s="45">
        <v>0</v>
      </c>
      <c r="X118" s="45">
        <v>0</v>
      </c>
      <c r="Y118" s="45">
        <v>0</v>
      </c>
      <c r="AA118" s="11">
        <v>41315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0</v>
      </c>
      <c r="AH118" s="45">
        <v>13.78</v>
      </c>
      <c r="AI118" s="45">
        <v>20.93</v>
      </c>
      <c r="AJ118" s="45">
        <v>55.36</v>
      </c>
      <c r="AK118" s="45">
        <v>99.04</v>
      </c>
      <c r="AL118" s="45">
        <v>7.25</v>
      </c>
      <c r="AM118" s="45">
        <v>5.24</v>
      </c>
      <c r="AN118" s="45">
        <v>0</v>
      </c>
      <c r="AO118" s="45">
        <v>0</v>
      </c>
      <c r="AP118" s="45">
        <v>0</v>
      </c>
      <c r="AQ118" s="45">
        <v>0</v>
      </c>
      <c r="AR118" s="45">
        <v>27.17</v>
      </c>
      <c r="AS118" s="45">
        <v>50.32</v>
      </c>
      <c r="AT118" s="45">
        <v>50.07</v>
      </c>
      <c r="AU118" s="45">
        <v>0</v>
      </c>
      <c r="AV118" s="45">
        <v>0</v>
      </c>
      <c r="AW118" s="45">
        <v>0</v>
      </c>
      <c r="AX118" s="45">
        <v>0</v>
      </c>
      <c r="AY118" s="45">
        <v>0</v>
      </c>
      <c r="BA118" s="11">
        <v>41315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0</v>
      </c>
      <c r="BH118" s="45">
        <v>13.42</v>
      </c>
      <c r="BI118" s="45">
        <v>20.39</v>
      </c>
      <c r="BJ118" s="45">
        <v>53.92</v>
      </c>
      <c r="BK118" s="45">
        <v>96.47</v>
      </c>
      <c r="BL118" s="45">
        <v>7.06</v>
      </c>
      <c r="BM118" s="45">
        <v>5.0999999999999996</v>
      </c>
      <c r="BN118" s="45">
        <v>0</v>
      </c>
      <c r="BO118" s="45">
        <v>0</v>
      </c>
      <c r="BP118" s="45">
        <v>0</v>
      </c>
      <c r="BQ118" s="45">
        <v>0</v>
      </c>
      <c r="BR118" s="45">
        <v>26.47</v>
      </c>
      <c r="BS118" s="45">
        <v>49.01</v>
      </c>
      <c r="BT118" s="45">
        <v>48.77</v>
      </c>
      <c r="BU118" s="45">
        <v>0</v>
      </c>
      <c r="BV118" s="45">
        <v>0</v>
      </c>
      <c r="BW118" s="45">
        <v>0</v>
      </c>
      <c r="BX118" s="45">
        <v>0</v>
      </c>
      <c r="BY118" s="45">
        <v>0</v>
      </c>
    </row>
    <row r="119" spans="1:77" x14ac:dyDescent="0.25">
      <c r="A119" s="11">
        <v>41316</v>
      </c>
      <c r="B119" s="45">
        <v>0</v>
      </c>
      <c r="C119" s="45">
        <v>0</v>
      </c>
      <c r="D119" s="45">
        <v>0</v>
      </c>
      <c r="E119" s="45">
        <v>0</v>
      </c>
      <c r="F119" s="45">
        <v>0</v>
      </c>
      <c r="G119" s="45">
        <v>12.99</v>
      </c>
      <c r="H119" s="45">
        <v>54.22</v>
      </c>
      <c r="I119" s="45">
        <v>65.3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0</v>
      </c>
      <c r="P119" s="45">
        <v>0</v>
      </c>
      <c r="Q119" s="45">
        <v>0</v>
      </c>
      <c r="R119" s="45">
        <v>0</v>
      </c>
      <c r="S119" s="45">
        <v>0</v>
      </c>
      <c r="T119" s="45">
        <v>10.35</v>
      </c>
      <c r="U119" s="45">
        <v>0</v>
      </c>
      <c r="V119" s="45">
        <v>0</v>
      </c>
      <c r="W119" s="45">
        <v>0</v>
      </c>
      <c r="X119" s="45">
        <v>0</v>
      </c>
      <c r="Y119" s="45">
        <v>0</v>
      </c>
      <c r="AA119" s="11">
        <v>41316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12.9</v>
      </c>
      <c r="AH119" s="45">
        <v>53.83</v>
      </c>
      <c r="AI119" s="45">
        <v>64.84</v>
      </c>
      <c r="AJ119" s="45">
        <v>0</v>
      </c>
      <c r="AK119" s="45">
        <v>0</v>
      </c>
      <c r="AL119" s="45">
        <v>0</v>
      </c>
      <c r="AM119" s="45">
        <v>0</v>
      </c>
      <c r="AN119" s="45">
        <v>0</v>
      </c>
      <c r="AO119" s="45">
        <v>0</v>
      </c>
      <c r="AP119" s="45">
        <v>0</v>
      </c>
      <c r="AQ119" s="45">
        <v>0</v>
      </c>
      <c r="AR119" s="45">
        <v>0</v>
      </c>
      <c r="AS119" s="45">
        <v>0</v>
      </c>
      <c r="AT119" s="45">
        <v>10.28</v>
      </c>
      <c r="AU119" s="45">
        <v>0</v>
      </c>
      <c r="AV119" s="45">
        <v>0</v>
      </c>
      <c r="AW119" s="45">
        <v>0</v>
      </c>
      <c r="AX119" s="45">
        <v>0</v>
      </c>
      <c r="AY119" s="45">
        <v>0</v>
      </c>
      <c r="BA119" s="11">
        <v>41316</v>
      </c>
      <c r="BB119" s="45">
        <v>0</v>
      </c>
      <c r="BC119" s="45">
        <v>0</v>
      </c>
      <c r="BD119" s="45">
        <v>0</v>
      </c>
      <c r="BE119" s="45">
        <v>0</v>
      </c>
      <c r="BF119" s="45">
        <v>0</v>
      </c>
      <c r="BG119" s="45">
        <v>12.57</v>
      </c>
      <c r="BH119" s="45">
        <v>52.43</v>
      </c>
      <c r="BI119" s="45">
        <v>63.15</v>
      </c>
      <c r="BJ119" s="45">
        <v>0</v>
      </c>
      <c r="BK119" s="45">
        <v>0</v>
      </c>
      <c r="BL119" s="45">
        <v>0</v>
      </c>
      <c r="BM119" s="45">
        <v>0</v>
      </c>
      <c r="BN119" s="45">
        <v>0</v>
      </c>
      <c r="BO119" s="45">
        <v>0</v>
      </c>
      <c r="BP119" s="45">
        <v>0</v>
      </c>
      <c r="BQ119" s="45">
        <v>0</v>
      </c>
      <c r="BR119" s="45">
        <v>0</v>
      </c>
      <c r="BS119" s="45">
        <v>0</v>
      </c>
      <c r="BT119" s="45">
        <v>10.01</v>
      </c>
      <c r="BU119" s="45">
        <v>0</v>
      </c>
      <c r="BV119" s="45">
        <v>0</v>
      </c>
      <c r="BW119" s="45">
        <v>0</v>
      </c>
      <c r="BX119" s="45">
        <v>0</v>
      </c>
      <c r="BY119" s="45">
        <v>0</v>
      </c>
    </row>
    <row r="120" spans="1:77" x14ac:dyDescent="0.25">
      <c r="A120" s="11">
        <v>41317</v>
      </c>
      <c r="B120" s="45">
        <v>0</v>
      </c>
      <c r="C120" s="45">
        <v>0</v>
      </c>
      <c r="D120" s="45">
        <v>0</v>
      </c>
      <c r="E120" s="45">
        <v>0</v>
      </c>
      <c r="F120" s="45">
        <v>0</v>
      </c>
      <c r="G120" s="45">
        <v>0</v>
      </c>
      <c r="H120" s="45">
        <v>44.28</v>
      </c>
      <c r="I120" s="45">
        <v>14.11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5">
        <v>0</v>
      </c>
      <c r="S120" s="45">
        <v>0</v>
      </c>
      <c r="T120" s="45">
        <v>15.65</v>
      </c>
      <c r="U120" s="45">
        <v>0</v>
      </c>
      <c r="V120" s="45">
        <v>0</v>
      </c>
      <c r="W120" s="45">
        <v>0</v>
      </c>
      <c r="X120" s="45">
        <v>0</v>
      </c>
      <c r="Y120" s="45">
        <v>0</v>
      </c>
      <c r="AA120" s="11">
        <v>41317</v>
      </c>
      <c r="AB120" s="45">
        <v>0</v>
      </c>
      <c r="AC120" s="45">
        <v>0</v>
      </c>
      <c r="AD120" s="45">
        <v>0</v>
      </c>
      <c r="AE120" s="45">
        <v>0</v>
      </c>
      <c r="AF120" s="45">
        <v>0</v>
      </c>
      <c r="AG120" s="45">
        <v>0</v>
      </c>
      <c r="AH120" s="45">
        <v>43.97</v>
      </c>
      <c r="AI120" s="45">
        <v>14.01</v>
      </c>
      <c r="AJ120" s="45">
        <v>0</v>
      </c>
      <c r="AK120" s="45">
        <v>0</v>
      </c>
      <c r="AL120" s="45">
        <v>0</v>
      </c>
      <c r="AM120" s="45">
        <v>0</v>
      </c>
      <c r="AN120" s="45">
        <v>0</v>
      </c>
      <c r="AO120" s="45">
        <v>0</v>
      </c>
      <c r="AP120" s="45">
        <v>0</v>
      </c>
      <c r="AQ120" s="45">
        <v>0</v>
      </c>
      <c r="AR120" s="45">
        <v>0</v>
      </c>
      <c r="AS120" s="45">
        <v>0</v>
      </c>
      <c r="AT120" s="45">
        <v>15.53</v>
      </c>
      <c r="AU120" s="45">
        <v>0</v>
      </c>
      <c r="AV120" s="45">
        <v>0</v>
      </c>
      <c r="AW120" s="45">
        <v>0</v>
      </c>
      <c r="AX120" s="45">
        <v>0</v>
      </c>
      <c r="AY120" s="45">
        <v>0</v>
      </c>
      <c r="BA120" s="11">
        <v>41317</v>
      </c>
      <c r="BB120" s="45">
        <v>0</v>
      </c>
      <c r="BC120" s="45">
        <v>0</v>
      </c>
      <c r="BD120" s="45">
        <v>0</v>
      </c>
      <c r="BE120" s="45">
        <v>0</v>
      </c>
      <c r="BF120" s="45">
        <v>0</v>
      </c>
      <c r="BG120" s="45">
        <v>0</v>
      </c>
      <c r="BH120" s="45">
        <v>42.83</v>
      </c>
      <c r="BI120" s="45">
        <v>13.65</v>
      </c>
      <c r="BJ120" s="45">
        <v>0</v>
      </c>
      <c r="BK120" s="45">
        <v>0</v>
      </c>
      <c r="BL120" s="45">
        <v>0</v>
      </c>
      <c r="BM120" s="45">
        <v>0</v>
      </c>
      <c r="BN120" s="45">
        <v>0</v>
      </c>
      <c r="BO120" s="45">
        <v>0</v>
      </c>
      <c r="BP120" s="45">
        <v>0</v>
      </c>
      <c r="BQ120" s="45">
        <v>0</v>
      </c>
      <c r="BR120" s="45">
        <v>0</v>
      </c>
      <c r="BS120" s="45">
        <v>0</v>
      </c>
      <c r="BT120" s="45">
        <v>15.13</v>
      </c>
      <c r="BU120" s="45">
        <v>0</v>
      </c>
      <c r="BV120" s="45">
        <v>0</v>
      </c>
      <c r="BW120" s="45">
        <v>0</v>
      </c>
      <c r="BX120" s="45">
        <v>0</v>
      </c>
      <c r="BY120" s="45">
        <v>0</v>
      </c>
    </row>
    <row r="121" spans="1:77" x14ac:dyDescent="0.25">
      <c r="A121" s="11">
        <v>41318</v>
      </c>
      <c r="B121" s="45">
        <v>0</v>
      </c>
      <c r="C121" s="45">
        <v>0</v>
      </c>
      <c r="D121" s="45">
        <v>0</v>
      </c>
      <c r="E121" s="45">
        <v>0</v>
      </c>
      <c r="F121" s="45">
        <v>0</v>
      </c>
      <c r="G121" s="45">
        <v>24.42</v>
      </c>
      <c r="H121" s="45">
        <v>82.88</v>
      </c>
      <c r="I121" s="45">
        <v>72.77</v>
      </c>
      <c r="J121" s="45">
        <v>13.24</v>
      </c>
      <c r="K121" s="45">
        <v>0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5">
        <v>0</v>
      </c>
      <c r="S121" s="45">
        <v>0</v>
      </c>
      <c r="T121" s="45">
        <v>0</v>
      </c>
      <c r="U121" s="45">
        <v>0</v>
      </c>
      <c r="V121" s="45">
        <v>0</v>
      </c>
      <c r="W121" s="45">
        <v>0</v>
      </c>
      <c r="X121" s="45">
        <v>0</v>
      </c>
      <c r="Y121" s="45">
        <v>0</v>
      </c>
      <c r="AA121" s="11">
        <v>41318</v>
      </c>
      <c r="AB121" s="45">
        <v>0</v>
      </c>
      <c r="AC121" s="45">
        <v>0</v>
      </c>
      <c r="AD121" s="45">
        <v>0</v>
      </c>
      <c r="AE121" s="45">
        <v>0</v>
      </c>
      <c r="AF121" s="45">
        <v>0</v>
      </c>
      <c r="AG121" s="45">
        <v>24.24</v>
      </c>
      <c r="AH121" s="45">
        <v>82.29</v>
      </c>
      <c r="AI121" s="45">
        <v>72.25</v>
      </c>
      <c r="AJ121" s="45">
        <v>13.15</v>
      </c>
      <c r="AK121" s="45">
        <v>0</v>
      </c>
      <c r="AL121" s="45">
        <v>0</v>
      </c>
      <c r="AM121" s="45">
        <v>0</v>
      </c>
      <c r="AN121" s="45">
        <v>0</v>
      </c>
      <c r="AO121" s="45">
        <v>0</v>
      </c>
      <c r="AP121" s="45">
        <v>0</v>
      </c>
      <c r="AQ121" s="45">
        <v>0</v>
      </c>
      <c r="AR121" s="45">
        <v>0</v>
      </c>
      <c r="AS121" s="45">
        <v>0</v>
      </c>
      <c r="AT121" s="45">
        <v>0</v>
      </c>
      <c r="AU121" s="45">
        <v>0</v>
      </c>
      <c r="AV121" s="45">
        <v>0</v>
      </c>
      <c r="AW121" s="45">
        <v>0</v>
      </c>
      <c r="AX121" s="45">
        <v>0</v>
      </c>
      <c r="AY121" s="45">
        <v>0</v>
      </c>
      <c r="BA121" s="11">
        <v>41318</v>
      </c>
      <c r="BB121" s="45">
        <v>0</v>
      </c>
      <c r="BC121" s="45">
        <v>0</v>
      </c>
      <c r="BD121" s="45">
        <v>0</v>
      </c>
      <c r="BE121" s="45">
        <v>0</v>
      </c>
      <c r="BF121" s="45">
        <v>0</v>
      </c>
      <c r="BG121" s="45">
        <v>23.61</v>
      </c>
      <c r="BH121" s="45">
        <v>80.150000000000006</v>
      </c>
      <c r="BI121" s="45">
        <v>70.38</v>
      </c>
      <c r="BJ121" s="45">
        <v>12.81</v>
      </c>
      <c r="BK121" s="45">
        <v>0</v>
      </c>
      <c r="BL121" s="45">
        <v>0</v>
      </c>
      <c r="BM121" s="45">
        <v>0</v>
      </c>
      <c r="BN121" s="45">
        <v>0</v>
      </c>
      <c r="BO121" s="45">
        <v>0</v>
      </c>
      <c r="BP121" s="45">
        <v>0</v>
      </c>
      <c r="BQ121" s="45">
        <v>0</v>
      </c>
      <c r="BR121" s="45">
        <v>0</v>
      </c>
      <c r="BS121" s="45">
        <v>0</v>
      </c>
      <c r="BT121" s="45">
        <v>0</v>
      </c>
      <c r="BU121" s="45">
        <v>0</v>
      </c>
      <c r="BV121" s="45">
        <v>0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41319</v>
      </c>
      <c r="B122" s="45">
        <v>0</v>
      </c>
      <c r="C122" s="45">
        <v>0</v>
      </c>
      <c r="D122" s="45">
        <v>0</v>
      </c>
      <c r="E122" s="45">
        <v>0</v>
      </c>
      <c r="F122" s="45">
        <v>17.22</v>
      </c>
      <c r="G122" s="45">
        <v>100.72</v>
      </c>
      <c r="H122" s="45">
        <v>147.72999999999999</v>
      </c>
      <c r="I122" s="45">
        <v>25.18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AA122" s="11">
        <v>41319</v>
      </c>
      <c r="AB122" s="45">
        <v>0</v>
      </c>
      <c r="AC122" s="45">
        <v>0</v>
      </c>
      <c r="AD122" s="45">
        <v>0</v>
      </c>
      <c r="AE122" s="45">
        <v>0</v>
      </c>
      <c r="AF122" s="45">
        <v>17.100000000000001</v>
      </c>
      <c r="AG122" s="45">
        <v>100</v>
      </c>
      <c r="AH122" s="45">
        <v>146.68</v>
      </c>
      <c r="AI122" s="45">
        <v>25.01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BA122" s="11">
        <v>41319</v>
      </c>
      <c r="BB122" s="45">
        <v>0</v>
      </c>
      <c r="BC122" s="45">
        <v>0</v>
      </c>
      <c r="BD122" s="45">
        <v>0</v>
      </c>
      <c r="BE122" s="45">
        <v>0</v>
      </c>
      <c r="BF122" s="45">
        <v>16.66</v>
      </c>
      <c r="BG122" s="45">
        <v>97.4</v>
      </c>
      <c r="BH122" s="45">
        <v>142.87</v>
      </c>
      <c r="BI122" s="45">
        <v>24.36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5">
        <v>0</v>
      </c>
      <c r="BU122" s="45">
        <v>0</v>
      </c>
      <c r="BV122" s="45">
        <v>0</v>
      </c>
      <c r="BW122" s="45">
        <v>0</v>
      </c>
      <c r="BX122" s="45">
        <v>0</v>
      </c>
      <c r="BY122" s="45">
        <v>0</v>
      </c>
    </row>
    <row r="123" spans="1:77" x14ac:dyDescent="0.25">
      <c r="A123" s="11">
        <v>41320</v>
      </c>
      <c r="B123" s="45">
        <v>0</v>
      </c>
      <c r="C123" s="45">
        <v>0</v>
      </c>
      <c r="D123" s="45">
        <v>0</v>
      </c>
      <c r="E123" s="45">
        <v>0</v>
      </c>
      <c r="F123" s="45">
        <v>0</v>
      </c>
      <c r="G123" s="45">
        <v>25.17</v>
      </c>
      <c r="H123" s="45">
        <v>108.97</v>
      </c>
      <c r="I123" s="45">
        <v>0</v>
      </c>
      <c r="J123" s="45">
        <v>55.08</v>
      </c>
      <c r="K123" s="45">
        <v>0</v>
      </c>
      <c r="L123" s="45">
        <v>0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38.630000000000003</v>
      </c>
      <c r="U123" s="45">
        <v>20.82</v>
      </c>
      <c r="V123" s="45">
        <v>0</v>
      </c>
      <c r="W123" s="45">
        <v>0</v>
      </c>
      <c r="X123" s="45">
        <v>0</v>
      </c>
      <c r="Y123" s="45">
        <v>0</v>
      </c>
      <c r="AA123" s="11">
        <v>41320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24.99</v>
      </c>
      <c r="AH123" s="45">
        <v>108.2</v>
      </c>
      <c r="AI123" s="45">
        <v>0</v>
      </c>
      <c r="AJ123" s="45">
        <v>54.69</v>
      </c>
      <c r="AK123" s="45">
        <v>0</v>
      </c>
      <c r="AL123" s="45">
        <v>0</v>
      </c>
      <c r="AM123" s="45">
        <v>0</v>
      </c>
      <c r="AN123" s="45">
        <v>0</v>
      </c>
      <c r="AO123" s="45">
        <v>0</v>
      </c>
      <c r="AP123" s="45">
        <v>0</v>
      </c>
      <c r="AQ123" s="45">
        <v>0</v>
      </c>
      <c r="AR123" s="45">
        <v>0</v>
      </c>
      <c r="AS123" s="45">
        <v>0</v>
      </c>
      <c r="AT123" s="45">
        <v>38.35</v>
      </c>
      <c r="AU123" s="45">
        <v>20.67</v>
      </c>
      <c r="AV123" s="45">
        <v>0</v>
      </c>
      <c r="AW123" s="45">
        <v>0</v>
      </c>
      <c r="AX123" s="45">
        <v>0</v>
      </c>
      <c r="AY123" s="45">
        <v>0</v>
      </c>
      <c r="BA123" s="11">
        <v>41320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24.35</v>
      </c>
      <c r="BH123" s="45">
        <v>105.39</v>
      </c>
      <c r="BI123" s="45">
        <v>0</v>
      </c>
      <c r="BJ123" s="45">
        <v>53.27</v>
      </c>
      <c r="BK123" s="45">
        <v>0</v>
      </c>
      <c r="BL123" s="45">
        <v>0</v>
      </c>
      <c r="BM123" s="45">
        <v>0</v>
      </c>
      <c r="BN123" s="45">
        <v>0</v>
      </c>
      <c r="BO123" s="45">
        <v>0</v>
      </c>
      <c r="BP123" s="45">
        <v>0</v>
      </c>
      <c r="BQ123" s="45">
        <v>0</v>
      </c>
      <c r="BR123" s="45">
        <v>0</v>
      </c>
      <c r="BS123" s="45">
        <v>0</v>
      </c>
      <c r="BT123" s="45">
        <v>37.36</v>
      </c>
      <c r="BU123" s="45">
        <v>20.14</v>
      </c>
      <c r="BV123" s="45">
        <v>0</v>
      </c>
      <c r="BW123" s="45">
        <v>0</v>
      </c>
      <c r="BX123" s="45">
        <v>0</v>
      </c>
      <c r="BY123" s="45">
        <v>0</v>
      </c>
    </row>
    <row r="124" spans="1:77" x14ac:dyDescent="0.25">
      <c r="A124" s="11">
        <v>41321</v>
      </c>
      <c r="B124" s="45">
        <v>0</v>
      </c>
      <c r="C124" s="45">
        <v>4.78</v>
      </c>
      <c r="D124" s="45">
        <v>11.08</v>
      </c>
      <c r="E124" s="45">
        <v>24.41</v>
      </c>
      <c r="F124" s="45">
        <v>18.309999999999999</v>
      </c>
      <c r="G124" s="45">
        <v>48.12</v>
      </c>
      <c r="H124" s="45">
        <v>151.68</v>
      </c>
      <c r="I124" s="45">
        <v>121.13</v>
      </c>
      <c r="J124" s="45">
        <v>153.99</v>
      </c>
      <c r="K124" s="45">
        <v>141.32</v>
      </c>
      <c r="L124" s="45">
        <v>160.84</v>
      </c>
      <c r="M124" s="45">
        <v>150.16999999999999</v>
      </c>
      <c r="N124" s="45">
        <v>135.81</v>
      </c>
      <c r="O124" s="45">
        <v>125.71</v>
      </c>
      <c r="P124" s="45">
        <v>82.3</v>
      </c>
      <c r="Q124" s="45">
        <v>92.5</v>
      </c>
      <c r="R124" s="45">
        <v>41.17</v>
      </c>
      <c r="S124" s="45">
        <v>55.95</v>
      </c>
      <c r="T124" s="45">
        <v>30.48</v>
      </c>
      <c r="U124" s="45">
        <v>0</v>
      </c>
      <c r="V124" s="45">
        <v>31.08</v>
      </c>
      <c r="W124" s="45">
        <v>40.47</v>
      </c>
      <c r="X124" s="45">
        <v>0</v>
      </c>
      <c r="Y124" s="45">
        <v>0</v>
      </c>
      <c r="AA124" s="11">
        <v>41321</v>
      </c>
      <c r="AB124" s="45">
        <v>0</v>
      </c>
      <c r="AC124" s="45">
        <v>4.75</v>
      </c>
      <c r="AD124" s="45">
        <v>11.01</v>
      </c>
      <c r="AE124" s="45">
        <v>24.23</v>
      </c>
      <c r="AF124" s="45">
        <v>18.18</v>
      </c>
      <c r="AG124" s="45">
        <v>47.78</v>
      </c>
      <c r="AH124" s="45">
        <v>150.6</v>
      </c>
      <c r="AI124" s="45">
        <v>120.27</v>
      </c>
      <c r="AJ124" s="45">
        <v>152.9</v>
      </c>
      <c r="AK124" s="45">
        <v>140.31</v>
      </c>
      <c r="AL124" s="45">
        <v>159.69999999999999</v>
      </c>
      <c r="AM124" s="45">
        <v>149.11000000000001</v>
      </c>
      <c r="AN124" s="45">
        <v>134.85</v>
      </c>
      <c r="AO124" s="45">
        <v>124.82</v>
      </c>
      <c r="AP124" s="45">
        <v>81.709999999999994</v>
      </c>
      <c r="AQ124" s="45">
        <v>91.85</v>
      </c>
      <c r="AR124" s="45">
        <v>40.880000000000003</v>
      </c>
      <c r="AS124" s="45">
        <v>55.55</v>
      </c>
      <c r="AT124" s="45">
        <v>30.26</v>
      </c>
      <c r="AU124" s="45">
        <v>0</v>
      </c>
      <c r="AV124" s="45">
        <v>30.86</v>
      </c>
      <c r="AW124" s="45">
        <v>40.18</v>
      </c>
      <c r="AX124" s="45">
        <v>0</v>
      </c>
      <c r="AY124" s="45">
        <v>0</v>
      </c>
      <c r="BA124" s="11">
        <v>41321</v>
      </c>
      <c r="BB124" s="45">
        <v>0</v>
      </c>
      <c r="BC124" s="45">
        <v>4.62</v>
      </c>
      <c r="BD124" s="45">
        <v>10.72</v>
      </c>
      <c r="BE124" s="45">
        <v>23.6</v>
      </c>
      <c r="BF124" s="45">
        <v>17.71</v>
      </c>
      <c r="BG124" s="45">
        <v>46.54</v>
      </c>
      <c r="BH124" s="45">
        <v>146.69</v>
      </c>
      <c r="BI124" s="45">
        <v>117.15</v>
      </c>
      <c r="BJ124" s="45">
        <v>148.93</v>
      </c>
      <c r="BK124" s="45">
        <v>136.66999999999999</v>
      </c>
      <c r="BL124" s="45">
        <v>155.55000000000001</v>
      </c>
      <c r="BM124" s="45">
        <v>145.24</v>
      </c>
      <c r="BN124" s="45">
        <v>131.35</v>
      </c>
      <c r="BO124" s="45">
        <v>121.58</v>
      </c>
      <c r="BP124" s="45">
        <v>79.59</v>
      </c>
      <c r="BQ124" s="45">
        <v>89.46</v>
      </c>
      <c r="BR124" s="45">
        <v>39.82</v>
      </c>
      <c r="BS124" s="45">
        <v>54.11</v>
      </c>
      <c r="BT124" s="45">
        <v>29.48</v>
      </c>
      <c r="BU124" s="45">
        <v>0</v>
      </c>
      <c r="BV124" s="45">
        <v>30.06</v>
      </c>
      <c r="BW124" s="45">
        <v>39.14</v>
      </c>
      <c r="BX124" s="45">
        <v>0</v>
      </c>
      <c r="BY124" s="45">
        <v>0</v>
      </c>
    </row>
    <row r="125" spans="1:77" x14ac:dyDescent="0.25">
      <c r="A125" s="11">
        <v>41322</v>
      </c>
      <c r="B125" s="45">
        <v>0</v>
      </c>
      <c r="C125" s="45">
        <v>0</v>
      </c>
      <c r="D125" s="45">
        <v>0</v>
      </c>
      <c r="E125" s="45">
        <v>0</v>
      </c>
      <c r="F125" s="45">
        <v>38.75</v>
      </c>
      <c r="G125" s="45">
        <v>100.52</v>
      </c>
      <c r="H125" s="45">
        <v>79.319999999999993</v>
      </c>
      <c r="I125" s="45">
        <v>106.03</v>
      </c>
      <c r="J125" s="45">
        <v>165.47</v>
      </c>
      <c r="K125" s="45">
        <v>31.58</v>
      </c>
      <c r="L125" s="45">
        <v>3.99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34.43</v>
      </c>
      <c r="U125" s="45">
        <v>0</v>
      </c>
      <c r="V125" s="45">
        <v>0</v>
      </c>
      <c r="W125" s="45">
        <v>0</v>
      </c>
      <c r="X125" s="45">
        <v>0</v>
      </c>
      <c r="Y125" s="45">
        <v>0</v>
      </c>
      <c r="AA125" s="11">
        <v>41322</v>
      </c>
      <c r="AB125" s="45">
        <v>0</v>
      </c>
      <c r="AC125" s="45">
        <v>0</v>
      </c>
      <c r="AD125" s="45">
        <v>0</v>
      </c>
      <c r="AE125" s="45">
        <v>0</v>
      </c>
      <c r="AF125" s="45">
        <v>38.47</v>
      </c>
      <c r="AG125" s="45">
        <v>99.8</v>
      </c>
      <c r="AH125" s="45">
        <v>78.760000000000005</v>
      </c>
      <c r="AI125" s="45">
        <v>105.28</v>
      </c>
      <c r="AJ125" s="45">
        <v>164.29</v>
      </c>
      <c r="AK125" s="45">
        <v>31.35</v>
      </c>
      <c r="AL125" s="45">
        <v>3.96</v>
      </c>
      <c r="AM125" s="45">
        <v>0</v>
      </c>
      <c r="AN125" s="45">
        <v>0</v>
      </c>
      <c r="AO125" s="45">
        <v>0</v>
      </c>
      <c r="AP125" s="45">
        <v>0</v>
      </c>
      <c r="AQ125" s="45">
        <v>0</v>
      </c>
      <c r="AR125" s="45">
        <v>0</v>
      </c>
      <c r="AS125" s="45">
        <v>0</v>
      </c>
      <c r="AT125" s="45">
        <v>34.18</v>
      </c>
      <c r="AU125" s="45">
        <v>0</v>
      </c>
      <c r="AV125" s="45">
        <v>0</v>
      </c>
      <c r="AW125" s="45">
        <v>0</v>
      </c>
      <c r="AX125" s="45">
        <v>0</v>
      </c>
      <c r="AY125" s="45">
        <v>0</v>
      </c>
      <c r="BA125" s="11">
        <v>41322</v>
      </c>
      <c r="BB125" s="45">
        <v>0</v>
      </c>
      <c r="BC125" s="45">
        <v>0</v>
      </c>
      <c r="BD125" s="45">
        <v>0</v>
      </c>
      <c r="BE125" s="45">
        <v>0</v>
      </c>
      <c r="BF125" s="45">
        <v>37.47</v>
      </c>
      <c r="BG125" s="45">
        <v>97.21</v>
      </c>
      <c r="BH125" s="45">
        <v>76.72</v>
      </c>
      <c r="BI125" s="45">
        <v>102.55</v>
      </c>
      <c r="BJ125" s="45">
        <v>160.03</v>
      </c>
      <c r="BK125" s="45">
        <v>30.54</v>
      </c>
      <c r="BL125" s="45">
        <v>3.86</v>
      </c>
      <c r="BM125" s="45">
        <v>0</v>
      </c>
      <c r="BN125" s="45">
        <v>0</v>
      </c>
      <c r="BO125" s="45">
        <v>0</v>
      </c>
      <c r="BP125" s="45">
        <v>0</v>
      </c>
      <c r="BQ125" s="45">
        <v>0</v>
      </c>
      <c r="BR125" s="45">
        <v>0</v>
      </c>
      <c r="BS125" s="45">
        <v>0</v>
      </c>
      <c r="BT125" s="45">
        <v>33.299999999999997</v>
      </c>
      <c r="BU125" s="45">
        <v>0</v>
      </c>
      <c r="BV125" s="45">
        <v>0</v>
      </c>
      <c r="BW125" s="45">
        <v>0</v>
      </c>
      <c r="BX125" s="45">
        <v>0</v>
      </c>
      <c r="BY125" s="45">
        <v>0</v>
      </c>
    </row>
    <row r="126" spans="1:77" x14ac:dyDescent="0.25">
      <c r="A126" s="11">
        <v>41323</v>
      </c>
      <c r="B126" s="45">
        <v>0</v>
      </c>
      <c r="C126" s="45">
        <v>0</v>
      </c>
      <c r="D126" s="45">
        <v>0</v>
      </c>
      <c r="E126" s="45">
        <v>0</v>
      </c>
      <c r="F126" s="45">
        <v>0</v>
      </c>
      <c r="G126" s="45">
        <v>11.29</v>
      </c>
      <c r="H126" s="45">
        <v>106.98</v>
      </c>
      <c r="I126" s="45">
        <v>98.42</v>
      </c>
      <c r="J126" s="45">
        <v>41.4</v>
      </c>
      <c r="K126" s="45">
        <v>33.96</v>
      </c>
      <c r="L126" s="45">
        <v>0</v>
      </c>
      <c r="M126" s="45">
        <v>0</v>
      </c>
      <c r="N126" s="45">
        <v>19.71</v>
      </c>
      <c r="O126" s="45">
        <v>8.9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0</v>
      </c>
      <c r="V126" s="45">
        <v>0</v>
      </c>
      <c r="W126" s="45">
        <v>0</v>
      </c>
      <c r="X126" s="45">
        <v>0</v>
      </c>
      <c r="Y126" s="45">
        <v>0</v>
      </c>
      <c r="AA126" s="11">
        <v>41323</v>
      </c>
      <c r="AB126" s="45">
        <v>0</v>
      </c>
      <c r="AC126" s="45">
        <v>0</v>
      </c>
      <c r="AD126" s="45">
        <v>0</v>
      </c>
      <c r="AE126" s="45">
        <v>0</v>
      </c>
      <c r="AF126" s="45">
        <v>0</v>
      </c>
      <c r="AG126" s="45">
        <v>11.21</v>
      </c>
      <c r="AH126" s="45">
        <v>106.22</v>
      </c>
      <c r="AI126" s="45">
        <v>97.73</v>
      </c>
      <c r="AJ126" s="45">
        <v>41.11</v>
      </c>
      <c r="AK126" s="45">
        <v>33.71</v>
      </c>
      <c r="AL126" s="45">
        <v>0</v>
      </c>
      <c r="AM126" s="45">
        <v>0</v>
      </c>
      <c r="AN126" s="45">
        <v>19.57</v>
      </c>
      <c r="AO126" s="45">
        <v>8.84</v>
      </c>
      <c r="AP126" s="45">
        <v>0</v>
      </c>
      <c r="AQ126" s="45">
        <v>0</v>
      </c>
      <c r="AR126" s="45">
        <v>0</v>
      </c>
      <c r="AS126" s="45">
        <v>0</v>
      </c>
      <c r="AT126" s="45">
        <v>0</v>
      </c>
      <c r="AU126" s="45">
        <v>0</v>
      </c>
      <c r="AV126" s="45">
        <v>0</v>
      </c>
      <c r="AW126" s="45">
        <v>0</v>
      </c>
      <c r="AX126" s="45">
        <v>0</v>
      </c>
      <c r="AY126" s="45">
        <v>0</v>
      </c>
      <c r="BA126" s="11">
        <v>41323</v>
      </c>
      <c r="BB126" s="45">
        <v>0</v>
      </c>
      <c r="BC126" s="45">
        <v>0</v>
      </c>
      <c r="BD126" s="45">
        <v>0</v>
      </c>
      <c r="BE126" s="45">
        <v>0</v>
      </c>
      <c r="BF126" s="45">
        <v>0</v>
      </c>
      <c r="BG126" s="45">
        <v>10.92</v>
      </c>
      <c r="BH126" s="45">
        <v>103.46</v>
      </c>
      <c r="BI126" s="45">
        <v>95.19</v>
      </c>
      <c r="BJ126" s="45">
        <v>40.04</v>
      </c>
      <c r="BK126" s="45">
        <v>32.840000000000003</v>
      </c>
      <c r="BL126" s="45">
        <v>0</v>
      </c>
      <c r="BM126" s="45">
        <v>0</v>
      </c>
      <c r="BN126" s="45">
        <v>19.07</v>
      </c>
      <c r="BO126" s="45">
        <v>8.61</v>
      </c>
      <c r="BP126" s="45">
        <v>0</v>
      </c>
      <c r="BQ126" s="45">
        <v>0</v>
      </c>
      <c r="BR126" s="45">
        <v>0</v>
      </c>
      <c r="BS126" s="45">
        <v>0</v>
      </c>
      <c r="BT126" s="45">
        <v>0</v>
      </c>
      <c r="BU126" s="45">
        <v>0</v>
      </c>
      <c r="BV126" s="45">
        <v>0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41324</v>
      </c>
      <c r="B127" s="45">
        <v>0</v>
      </c>
      <c r="C127" s="45">
        <v>0</v>
      </c>
      <c r="D127" s="45">
        <v>0</v>
      </c>
      <c r="E127" s="45">
        <v>0</v>
      </c>
      <c r="F127" s="45">
        <v>0</v>
      </c>
      <c r="G127" s="45">
        <v>82.06</v>
      </c>
      <c r="H127" s="45">
        <v>209.86</v>
      </c>
      <c r="I127" s="45">
        <v>18.73</v>
      </c>
      <c r="J127" s="45">
        <v>40.56</v>
      </c>
      <c r="K127" s="45">
        <v>1.59</v>
      </c>
      <c r="L127" s="45">
        <v>0</v>
      </c>
      <c r="M127" s="45">
        <v>20.95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8.14</v>
      </c>
      <c r="U127" s="45">
        <v>0</v>
      </c>
      <c r="V127" s="45">
        <v>0</v>
      </c>
      <c r="W127" s="45">
        <v>0</v>
      </c>
      <c r="X127" s="45">
        <v>0</v>
      </c>
      <c r="Y127" s="45">
        <v>0</v>
      </c>
      <c r="AA127" s="11">
        <v>41324</v>
      </c>
      <c r="AB127" s="45">
        <v>0</v>
      </c>
      <c r="AC127" s="45">
        <v>0</v>
      </c>
      <c r="AD127" s="45">
        <v>0</v>
      </c>
      <c r="AE127" s="45">
        <v>0</v>
      </c>
      <c r="AF127" s="45">
        <v>0</v>
      </c>
      <c r="AG127" s="45">
        <v>81.47</v>
      </c>
      <c r="AH127" s="45">
        <v>208.37</v>
      </c>
      <c r="AI127" s="45">
        <v>18.59</v>
      </c>
      <c r="AJ127" s="45">
        <v>40.270000000000003</v>
      </c>
      <c r="AK127" s="45">
        <v>1.58</v>
      </c>
      <c r="AL127" s="45">
        <v>0</v>
      </c>
      <c r="AM127" s="45">
        <v>20.8</v>
      </c>
      <c r="AN127" s="45">
        <v>0</v>
      </c>
      <c r="AO127" s="45">
        <v>0</v>
      </c>
      <c r="AP127" s="45">
        <v>0</v>
      </c>
      <c r="AQ127" s="45">
        <v>0</v>
      </c>
      <c r="AR127" s="45">
        <v>0</v>
      </c>
      <c r="AS127" s="45">
        <v>0</v>
      </c>
      <c r="AT127" s="45">
        <v>8.08</v>
      </c>
      <c r="AU127" s="45">
        <v>0</v>
      </c>
      <c r="AV127" s="45">
        <v>0</v>
      </c>
      <c r="AW127" s="45">
        <v>0</v>
      </c>
      <c r="AX127" s="45">
        <v>0</v>
      </c>
      <c r="AY127" s="45">
        <v>0</v>
      </c>
      <c r="BA127" s="11">
        <v>41324</v>
      </c>
      <c r="BB127" s="45">
        <v>0</v>
      </c>
      <c r="BC127" s="45">
        <v>0</v>
      </c>
      <c r="BD127" s="45">
        <v>0</v>
      </c>
      <c r="BE127" s="45">
        <v>0</v>
      </c>
      <c r="BF127" s="45">
        <v>0</v>
      </c>
      <c r="BG127" s="45">
        <v>79.36</v>
      </c>
      <c r="BH127" s="45">
        <v>202.96</v>
      </c>
      <c r="BI127" s="45">
        <v>18.11</v>
      </c>
      <c r="BJ127" s="45">
        <v>39.22</v>
      </c>
      <c r="BK127" s="45">
        <v>1.54</v>
      </c>
      <c r="BL127" s="45">
        <v>0</v>
      </c>
      <c r="BM127" s="45">
        <v>20.260000000000002</v>
      </c>
      <c r="BN127" s="45">
        <v>0</v>
      </c>
      <c r="BO127" s="45">
        <v>0</v>
      </c>
      <c r="BP127" s="45">
        <v>0</v>
      </c>
      <c r="BQ127" s="45">
        <v>0</v>
      </c>
      <c r="BR127" s="45">
        <v>0</v>
      </c>
      <c r="BS127" s="45">
        <v>0</v>
      </c>
      <c r="BT127" s="45">
        <v>7.87</v>
      </c>
      <c r="BU127" s="45">
        <v>0</v>
      </c>
      <c r="BV127" s="45">
        <v>0</v>
      </c>
      <c r="BW127" s="45">
        <v>0</v>
      </c>
      <c r="BX127" s="45">
        <v>0</v>
      </c>
      <c r="BY127" s="45">
        <v>0</v>
      </c>
    </row>
    <row r="128" spans="1:77" x14ac:dyDescent="0.25">
      <c r="A128" s="11">
        <v>41325</v>
      </c>
      <c r="B128" s="45">
        <v>0</v>
      </c>
      <c r="C128" s="45">
        <v>0</v>
      </c>
      <c r="D128" s="45">
        <v>0</v>
      </c>
      <c r="E128" s="45">
        <v>0</v>
      </c>
      <c r="F128" s="45">
        <v>23.15</v>
      </c>
      <c r="G128" s="45">
        <v>30.28</v>
      </c>
      <c r="H128" s="45">
        <v>160.19999999999999</v>
      </c>
      <c r="I128" s="45">
        <v>15.79</v>
      </c>
      <c r="J128" s="45">
        <v>40.79</v>
      </c>
      <c r="K128" s="45">
        <v>0</v>
      </c>
      <c r="L128" s="45">
        <v>0</v>
      </c>
      <c r="M128" s="45">
        <v>0</v>
      </c>
      <c r="N128" s="45">
        <v>0</v>
      </c>
      <c r="O128" s="45">
        <v>0</v>
      </c>
      <c r="P128" s="45">
        <v>0</v>
      </c>
      <c r="Q128" s="45">
        <v>0</v>
      </c>
      <c r="R128" s="45">
        <v>0</v>
      </c>
      <c r="S128" s="45">
        <v>0</v>
      </c>
      <c r="T128" s="45">
        <v>15.24</v>
      </c>
      <c r="U128" s="45">
        <v>0</v>
      </c>
      <c r="V128" s="45">
        <v>0</v>
      </c>
      <c r="W128" s="45">
        <v>0</v>
      </c>
      <c r="X128" s="45">
        <v>0</v>
      </c>
      <c r="Y128" s="45">
        <v>0</v>
      </c>
      <c r="AA128" s="11">
        <v>41325</v>
      </c>
      <c r="AB128" s="45">
        <v>0</v>
      </c>
      <c r="AC128" s="45">
        <v>0</v>
      </c>
      <c r="AD128" s="45">
        <v>0</v>
      </c>
      <c r="AE128" s="45">
        <v>0</v>
      </c>
      <c r="AF128" s="45">
        <v>22.98</v>
      </c>
      <c r="AG128" s="45">
        <v>30.07</v>
      </c>
      <c r="AH128" s="45">
        <v>159.06</v>
      </c>
      <c r="AI128" s="45">
        <v>15.68</v>
      </c>
      <c r="AJ128" s="45">
        <v>40.5</v>
      </c>
      <c r="AK128" s="45">
        <v>0</v>
      </c>
      <c r="AL128" s="45">
        <v>0</v>
      </c>
      <c r="AM128" s="45">
        <v>0</v>
      </c>
      <c r="AN128" s="45">
        <v>0</v>
      </c>
      <c r="AO128" s="45">
        <v>0</v>
      </c>
      <c r="AP128" s="45">
        <v>0</v>
      </c>
      <c r="AQ128" s="45">
        <v>0</v>
      </c>
      <c r="AR128" s="45">
        <v>0</v>
      </c>
      <c r="AS128" s="45">
        <v>0</v>
      </c>
      <c r="AT128" s="45">
        <v>15.13</v>
      </c>
      <c r="AU128" s="45">
        <v>0</v>
      </c>
      <c r="AV128" s="45">
        <v>0</v>
      </c>
      <c r="AW128" s="45">
        <v>0</v>
      </c>
      <c r="AX128" s="45">
        <v>0</v>
      </c>
      <c r="AY128" s="45">
        <v>0</v>
      </c>
      <c r="BA128" s="11">
        <v>41325</v>
      </c>
      <c r="BB128" s="45">
        <v>0</v>
      </c>
      <c r="BC128" s="45">
        <v>0</v>
      </c>
      <c r="BD128" s="45">
        <v>0</v>
      </c>
      <c r="BE128" s="45">
        <v>0</v>
      </c>
      <c r="BF128" s="45">
        <v>22.38</v>
      </c>
      <c r="BG128" s="45">
        <v>29.29</v>
      </c>
      <c r="BH128" s="45">
        <v>154.93</v>
      </c>
      <c r="BI128" s="45">
        <v>15.27</v>
      </c>
      <c r="BJ128" s="45">
        <v>39.450000000000003</v>
      </c>
      <c r="BK128" s="45">
        <v>0</v>
      </c>
      <c r="BL128" s="45">
        <v>0</v>
      </c>
      <c r="BM128" s="45">
        <v>0</v>
      </c>
      <c r="BN128" s="45">
        <v>0</v>
      </c>
      <c r="BO128" s="45">
        <v>0</v>
      </c>
      <c r="BP128" s="45">
        <v>0</v>
      </c>
      <c r="BQ128" s="45">
        <v>0</v>
      </c>
      <c r="BR128" s="45">
        <v>0</v>
      </c>
      <c r="BS128" s="45">
        <v>0</v>
      </c>
      <c r="BT128" s="45">
        <v>14.74</v>
      </c>
      <c r="BU128" s="45">
        <v>0</v>
      </c>
      <c r="BV128" s="45">
        <v>0</v>
      </c>
      <c r="BW128" s="45">
        <v>0</v>
      </c>
      <c r="BX128" s="45">
        <v>0</v>
      </c>
      <c r="BY128" s="45">
        <v>0</v>
      </c>
    </row>
    <row r="129" spans="1:77" x14ac:dyDescent="0.25">
      <c r="A129" s="11">
        <v>41326</v>
      </c>
      <c r="B129" s="45">
        <v>0</v>
      </c>
      <c r="C129" s="45">
        <v>0</v>
      </c>
      <c r="D129" s="45">
        <v>0</v>
      </c>
      <c r="E129" s="45">
        <v>0</v>
      </c>
      <c r="F129" s="45">
        <v>62.08</v>
      </c>
      <c r="G129" s="45">
        <v>92.41</v>
      </c>
      <c r="H129" s="45">
        <v>161.19</v>
      </c>
      <c r="I129" s="45">
        <v>36.29</v>
      </c>
      <c r="J129" s="45">
        <v>52.23</v>
      </c>
      <c r="K129" s="45">
        <v>3.97</v>
      </c>
      <c r="L129" s="45">
        <v>0</v>
      </c>
      <c r="M129" s="45">
        <v>0</v>
      </c>
      <c r="N129" s="45">
        <v>0</v>
      </c>
      <c r="O129" s="45">
        <v>0</v>
      </c>
      <c r="P129" s="45">
        <v>0</v>
      </c>
      <c r="Q129" s="45">
        <v>0</v>
      </c>
      <c r="R129" s="45">
        <v>0</v>
      </c>
      <c r="S129" s="45">
        <v>0</v>
      </c>
      <c r="T129" s="45">
        <v>0</v>
      </c>
      <c r="U129" s="45">
        <v>0</v>
      </c>
      <c r="V129" s="45">
        <v>0</v>
      </c>
      <c r="W129" s="45">
        <v>0</v>
      </c>
      <c r="X129" s="45">
        <v>0</v>
      </c>
      <c r="Y129" s="45">
        <v>0</v>
      </c>
      <c r="AA129" s="11">
        <v>41326</v>
      </c>
      <c r="AB129" s="45">
        <v>0</v>
      </c>
      <c r="AC129" s="45">
        <v>0</v>
      </c>
      <c r="AD129" s="45">
        <v>0</v>
      </c>
      <c r="AE129" s="45">
        <v>0</v>
      </c>
      <c r="AF129" s="45">
        <v>61.64</v>
      </c>
      <c r="AG129" s="45">
        <v>91.75</v>
      </c>
      <c r="AH129" s="45">
        <v>160.05000000000001</v>
      </c>
      <c r="AI129" s="45">
        <v>36.03</v>
      </c>
      <c r="AJ129" s="45">
        <v>51.86</v>
      </c>
      <c r="AK129" s="45">
        <v>3.94</v>
      </c>
      <c r="AL129" s="45">
        <v>0</v>
      </c>
      <c r="AM129" s="45">
        <v>0</v>
      </c>
      <c r="AN129" s="45">
        <v>0</v>
      </c>
      <c r="AO129" s="45">
        <v>0</v>
      </c>
      <c r="AP129" s="45">
        <v>0</v>
      </c>
      <c r="AQ129" s="45">
        <v>0</v>
      </c>
      <c r="AR129" s="45">
        <v>0</v>
      </c>
      <c r="AS129" s="45">
        <v>0</v>
      </c>
      <c r="AT129" s="45">
        <v>0</v>
      </c>
      <c r="AU129" s="45">
        <v>0</v>
      </c>
      <c r="AV129" s="45">
        <v>0</v>
      </c>
      <c r="AW129" s="45">
        <v>0</v>
      </c>
      <c r="AX129" s="45">
        <v>0</v>
      </c>
      <c r="AY129" s="45">
        <v>0</v>
      </c>
      <c r="BA129" s="11">
        <v>41326</v>
      </c>
      <c r="BB129" s="45">
        <v>0</v>
      </c>
      <c r="BC129" s="45">
        <v>0</v>
      </c>
      <c r="BD129" s="45">
        <v>0</v>
      </c>
      <c r="BE129" s="45">
        <v>0</v>
      </c>
      <c r="BF129" s="45">
        <v>60.04</v>
      </c>
      <c r="BG129" s="45">
        <v>89.37</v>
      </c>
      <c r="BH129" s="45">
        <v>155.88999999999999</v>
      </c>
      <c r="BI129" s="45">
        <v>35.1</v>
      </c>
      <c r="BJ129" s="45">
        <v>50.52</v>
      </c>
      <c r="BK129" s="45">
        <v>3.84</v>
      </c>
      <c r="BL129" s="45">
        <v>0</v>
      </c>
      <c r="BM129" s="45">
        <v>0</v>
      </c>
      <c r="BN129" s="45">
        <v>0</v>
      </c>
      <c r="BO129" s="45">
        <v>0</v>
      </c>
      <c r="BP129" s="45">
        <v>0</v>
      </c>
      <c r="BQ129" s="45">
        <v>0</v>
      </c>
      <c r="BR129" s="45">
        <v>0</v>
      </c>
      <c r="BS129" s="45">
        <v>0</v>
      </c>
      <c r="BT129" s="45">
        <v>0</v>
      </c>
      <c r="BU129" s="45">
        <v>0</v>
      </c>
      <c r="BV129" s="45">
        <v>0</v>
      </c>
      <c r="BW129" s="45">
        <v>0</v>
      </c>
      <c r="BX129" s="45">
        <v>0</v>
      </c>
      <c r="BY129" s="45">
        <v>0</v>
      </c>
    </row>
    <row r="130" spans="1:77" x14ac:dyDescent="0.25">
      <c r="A130" s="11">
        <v>41327</v>
      </c>
      <c r="B130" s="45">
        <v>0</v>
      </c>
      <c r="C130" s="45">
        <v>0</v>
      </c>
      <c r="D130" s="45">
        <v>0</v>
      </c>
      <c r="E130" s="45">
        <v>31.64</v>
      </c>
      <c r="F130" s="45">
        <v>53.6</v>
      </c>
      <c r="G130" s="45">
        <v>75.58</v>
      </c>
      <c r="H130" s="45">
        <v>191.42</v>
      </c>
      <c r="I130" s="45">
        <v>45.14</v>
      </c>
      <c r="J130" s="45">
        <v>80.760000000000005</v>
      </c>
      <c r="K130" s="45">
        <v>47.01</v>
      </c>
      <c r="L130" s="45">
        <v>0</v>
      </c>
      <c r="M130" s="45">
        <v>0</v>
      </c>
      <c r="N130" s="45">
        <v>0</v>
      </c>
      <c r="O130" s="45">
        <v>0</v>
      </c>
      <c r="P130" s="45">
        <v>0</v>
      </c>
      <c r="Q130" s="45">
        <v>0</v>
      </c>
      <c r="R130" s="45">
        <v>0</v>
      </c>
      <c r="S130" s="45">
        <v>0</v>
      </c>
      <c r="T130" s="45">
        <v>0</v>
      </c>
      <c r="U130" s="45">
        <v>0</v>
      </c>
      <c r="V130" s="45">
        <v>0</v>
      </c>
      <c r="W130" s="45">
        <v>0</v>
      </c>
      <c r="X130" s="45">
        <v>0</v>
      </c>
      <c r="Y130" s="45">
        <v>0</v>
      </c>
      <c r="AA130" s="11">
        <v>41327</v>
      </c>
      <c r="AB130" s="45">
        <v>0</v>
      </c>
      <c r="AC130" s="45">
        <v>0</v>
      </c>
      <c r="AD130" s="45">
        <v>0</v>
      </c>
      <c r="AE130" s="45">
        <v>31.42</v>
      </c>
      <c r="AF130" s="45">
        <v>53.22</v>
      </c>
      <c r="AG130" s="45">
        <v>75.040000000000006</v>
      </c>
      <c r="AH130" s="45">
        <v>190.06</v>
      </c>
      <c r="AI130" s="45">
        <v>44.82</v>
      </c>
      <c r="AJ130" s="45">
        <v>80.19</v>
      </c>
      <c r="AK130" s="45">
        <v>46.68</v>
      </c>
      <c r="AL130" s="45">
        <v>0</v>
      </c>
      <c r="AM130" s="45">
        <v>0</v>
      </c>
      <c r="AN130" s="45">
        <v>0</v>
      </c>
      <c r="AO130" s="45">
        <v>0</v>
      </c>
      <c r="AP130" s="45">
        <v>0</v>
      </c>
      <c r="AQ130" s="45">
        <v>0</v>
      </c>
      <c r="AR130" s="45">
        <v>0</v>
      </c>
      <c r="AS130" s="45">
        <v>0</v>
      </c>
      <c r="AT130" s="45">
        <v>0</v>
      </c>
      <c r="AU130" s="45">
        <v>0</v>
      </c>
      <c r="AV130" s="45">
        <v>0</v>
      </c>
      <c r="AW130" s="45">
        <v>0</v>
      </c>
      <c r="AX130" s="45">
        <v>0</v>
      </c>
      <c r="AY130" s="45">
        <v>0</v>
      </c>
      <c r="BA130" s="11">
        <v>41327</v>
      </c>
      <c r="BB130" s="45">
        <v>0</v>
      </c>
      <c r="BC130" s="45">
        <v>0</v>
      </c>
      <c r="BD130" s="45">
        <v>0</v>
      </c>
      <c r="BE130" s="45">
        <v>30.6</v>
      </c>
      <c r="BF130" s="45">
        <v>51.84</v>
      </c>
      <c r="BG130" s="45">
        <v>73.09</v>
      </c>
      <c r="BH130" s="45">
        <v>185.13</v>
      </c>
      <c r="BI130" s="45">
        <v>43.65</v>
      </c>
      <c r="BJ130" s="45">
        <v>78.11</v>
      </c>
      <c r="BK130" s="45">
        <v>45.47</v>
      </c>
      <c r="BL130" s="45">
        <v>0</v>
      </c>
      <c r="BM130" s="45">
        <v>0</v>
      </c>
      <c r="BN130" s="45">
        <v>0</v>
      </c>
      <c r="BO130" s="45">
        <v>0</v>
      </c>
      <c r="BP130" s="45">
        <v>0</v>
      </c>
      <c r="BQ130" s="45">
        <v>0</v>
      </c>
      <c r="BR130" s="45">
        <v>0</v>
      </c>
      <c r="BS130" s="45">
        <v>0</v>
      </c>
      <c r="BT130" s="45">
        <v>0</v>
      </c>
      <c r="BU130" s="45">
        <v>0</v>
      </c>
      <c r="BV130" s="45">
        <v>0</v>
      </c>
      <c r="BW130" s="45">
        <v>0</v>
      </c>
      <c r="BX130" s="45">
        <v>0</v>
      </c>
      <c r="BY130" s="45">
        <v>0</v>
      </c>
    </row>
    <row r="131" spans="1:77" x14ac:dyDescent="0.25">
      <c r="A131" s="11">
        <v>41328</v>
      </c>
      <c r="B131" s="45">
        <v>0</v>
      </c>
      <c r="C131" s="45">
        <v>0</v>
      </c>
      <c r="D131" s="45">
        <v>0</v>
      </c>
      <c r="E131" s="45">
        <v>0</v>
      </c>
      <c r="F131" s="45">
        <v>15.09</v>
      </c>
      <c r="G131" s="45">
        <v>31.34</v>
      </c>
      <c r="H131" s="45">
        <v>51.07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v>0</v>
      </c>
      <c r="O131" s="45">
        <v>0</v>
      </c>
      <c r="P131" s="45">
        <v>0</v>
      </c>
      <c r="Q131" s="45">
        <v>0</v>
      </c>
      <c r="R131" s="45">
        <v>0</v>
      </c>
      <c r="S131" s="45">
        <v>0</v>
      </c>
      <c r="T131" s="45">
        <v>0</v>
      </c>
      <c r="U131" s="45">
        <v>0</v>
      </c>
      <c r="V131" s="45">
        <v>0</v>
      </c>
      <c r="W131" s="45">
        <v>0</v>
      </c>
      <c r="X131" s="45">
        <v>0</v>
      </c>
      <c r="Y131" s="45">
        <v>0</v>
      </c>
      <c r="AA131" s="11">
        <v>41328</v>
      </c>
      <c r="AB131" s="45">
        <v>0</v>
      </c>
      <c r="AC131" s="45">
        <v>0</v>
      </c>
      <c r="AD131" s="45">
        <v>0</v>
      </c>
      <c r="AE131" s="45">
        <v>0</v>
      </c>
      <c r="AF131" s="45">
        <v>14.98</v>
      </c>
      <c r="AG131" s="45">
        <v>31.11</v>
      </c>
      <c r="AH131" s="45">
        <v>50.71</v>
      </c>
      <c r="AI131" s="45">
        <v>0</v>
      </c>
      <c r="AJ131" s="45">
        <v>0</v>
      </c>
      <c r="AK131" s="45">
        <v>0</v>
      </c>
      <c r="AL131" s="45">
        <v>0</v>
      </c>
      <c r="AM131" s="45">
        <v>0</v>
      </c>
      <c r="AN131" s="45">
        <v>0</v>
      </c>
      <c r="AO131" s="45">
        <v>0</v>
      </c>
      <c r="AP131" s="45">
        <v>0</v>
      </c>
      <c r="AQ131" s="45">
        <v>0</v>
      </c>
      <c r="AR131" s="45">
        <v>0</v>
      </c>
      <c r="AS131" s="45">
        <v>0</v>
      </c>
      <c r="AT131" s="45">
        <v>0</v>
      </c>
      <c r="AU131" s="45">
        <v>0</v>
      </c>
      <c r="AV131" s="45">
        <v>0</v>
      </c>
      <c r="AW131" s="45">
        <v>0</v>
      </c>
      <c r="AX131" s="45">
        <v>0</v>
      </c>
      <c r="AY131" s="45">
        <v>0</v>
      </c>
      <c r="BA131" s="11">
        <v>41328</v>
      </c>
      <c r="BB131" s="45">
        <v>0</v>
      </c>
      <c r="BC131" s="45">
        <v>0</v>
      </c>
      <c r="BD131" s="45">
        <v>0</v>
      </c>
      <c r="BE131" s="45">
        <v>0</v>
      </c>
      <c r="BF131" s="45">
        <v>14.59</v>
      </c>
      <c r="BG131" s="45">
        <v>30.31</v>
      </c>
      <c r="BH131" s="45">
        <v>49.39</v>
      </c>
      <c r="BI131" s="45">
        <v>0</v>
      </c>
      <c r="BJ131" s="45">
        <v>0</v>
      </c>
      <c r="BK131" s="45">
        <v>0</v>
      </c>
      <c r="BL131" s="45">
        <v>0</v>
      </c>
      <c r="BM131" s="45">
        <v>0</v>
      </c>
      <c r="BN131" s="45">
        <v>0</v>
      </c>
      <c r="BO131" s="45">
        <v>0</v>
      </c>
      <c r="BP131" s="45">
        <v>0</v>
      </c>
      <c r="BQ131" s="45">
        <v>0</v>
      </c>
      <c r="BR131" s="45">
        <v>0</v>
      </c>
      <c r="BS131" s="45">
        <v>0</v>
      </c>
      <c r="BT131" s="45">
        <v>0</v>
      </c>
      <c r="BU131" s="45">
        <v>0</v>
      </c>
      <c r="BV131" s="45">
        <v>0</v>
      </c>
      <c r="BW131" s="45">
        <v>0</v>
      </c>
      <c r="BX131" s="45">
        <v>0</v>
      </c>
      <c r="BY131" s="45">
        <v>0</v>
      </c>
    </row>
    <row r="132" spans="1:77" x14ac:dyDescent="0.25">
      <c r="A132" s="11">
        <v>41329</v>
      </c>
      <c r="B132" s="45">
        <v>0</v>
      </c>
      <c r="C132" s="45">
        <v>0</v>
      </c>
      <c r="D132" s="45">
        <v>0</v>
      </c>
      <c r="E132" s="45">
        <v>0</v>
      </c>
      <c r="F132" s="45">
        <v>0</v>
      </c>
      <c r="G132" s="45">
        <v>0</v>
      </c>
      <c r="H132" s="45">
        <v>9.11</v>
      </c>
      <c r="I132" s="45">
        <v>5.03</v>
      </c>
      <c r="J132" s="45">
        <v>13.79</v>
      </c>
      <c r="K132" s="45">
        <v>0</v>
      </c>
      <c r="L132" s="45">
        <v>0</v>
      </c>
      <c r="M132" s="45">
        <v>0</v>
      </c>
      <c r="N132" s="45">
        <v>0</v>
      </c>
      <c r="O132" s="45">
        <v>0</v>
      </c>
      <c r="P132" s="45">
        <v>0</v>
      </c>
      <c r="Q132" s="45">
        <v>0</v>
      </c>
      <c r="R132" s="45">
        <v>0</v>
      </c>
      <c r="S132" s="45">
        <v>0</v>
      </c>
      <c r="T132" s="45">
        <v>0</v>
      </c>
      <c r="U132" s="45">
        <v>0</v>
      </c>
      <c r="V132" s="45">
        <v>0</v>
      </c>
      <c r="W132" s="45">
        <v>0</v>
      </c>
      <c r="X132" s="45">
        <v>0</v>
      </c>
      <c r="Y132" s="45">
        <v>0</v>
      </c>
      <c r="AA132" s="11">
        <v>41329</v>
      </c>
      <c r="AB132" s="45">
        <v>0</v>
      </c>
      <c r="AC132" s="45">
        <v>0</v>
      </c>
      <c r="AD132" s="45">
        <v>0</v>
      </c>
      <c r="AE132" s="45">
        <v>0</v>
      </c>
      <c r="AF132" s="45">
        <v>0</v>
      </c>
      <c r="AG132" s="45">
        <v>0</v>
      </c>
      <c r="AH132" s="45">
        <v>9.0500000000000007</v>
      </c>
      <c r="AI132" s="45">
        <v>5</v>
      </c>
      <c r="AJ132" s="45">
        <v>13.69</v>
      </c>
      <c r="AK132" s="45">
        <v>0</v>
      </c>
      <c r="AL132" s="45">
        <v>0</v>
      </c>
      <c r="AM132" s="45">
        <v>0</v>
      </c>
      <c r="AN132" s="45">
        <v>0</v>
      </c>
      <c r="AO132" s="45">
        <v>0</v>
      </c>
      <c r="AP132" s="45">
        <v>0</v>
      </c>
      <c r="AQ132" s="45">
        <v>0</v>
      </c>
      <c r="AR132" s="45">
        <v>0</v>
      </c>
      <c r="AS132" s="45">
        <v>0</v>
      </c>
      <c r="AT132" s="45">
        <v>0</v>
      </c>
      <c r="AU132" s="45">
        <v>0</v>
      </c>
      <c r="AV132" s="45">
        <v>0</v>
      </c>
      <c r="AW132" s="45">
        <v>0</v>
      </c>
      <c r="AX132" s="45">
        <v>0</v>
      </c>
      <c r="AY132" s="45">
        <v>0</v>
      </c>
      <c r="BA132" s="11">
        <v>41329</v>
      </c>
      <c r="BB132" s="45">
        <v>0</v>
      </c>
      <c r="BC132" s="45">
        <v>0</v>
      </c>
      <c r="BD132" s="45">
        <v>0</v>
      </c>
      <c r="BE132" s="45">
        <v>0</v>
      </c>
      <c r="BF132" s="45">
        <v>0</v>
      </c>
      <c r="BG132" s="45">
        <v>0</v>
      </c>
      <c r="BH132" s="45">
        <v>8.81</v>
      </c>
      <c r="BI132" s="45">
        <v>4.87</v>
      </c>
      <c r="BJ132" s="45">
        <v>13.34</v>
      </c>
      <c r="BK132" s="45">
        <v>0</v>
      </c>
      <c r="BL132" s="45">
        <v>0</v>
      </c>
      <c r="BM132" s="45">
        <v>0</v>
      </c>
      <c r="BN132" s="45">
        <v>0</v>
      </c>
      <c r="BO132" s="45">
        <v>0</v>
      </c>
      <c r="BP132" s="45">
        <v>0</v>
      </c>
      <c r="BQ132" s="45">
        <v>0</v>
      </c>
      <c r="BR132" s="45">
        <v>0</v>
      </c>
      <c r="BS132" s="45">
        <v>0</v>
      </c>
      <c r="BT132" s="45">
        <v>0</v>
      </c>
      <c r="BU132" s="45">
        <v>0</v>
      </c>
      <c r="BV132" s="45">
        <v>0</v>
      </c>
      <c r="BW132" s="45">
        <v>0</v>
      </c>
      <c r="BX132" s="45">
        <v>0</v>
      </c>
      <c r="BY132" s="45">
        <v>0</v>
      </c>
    </row>
    <row r="133" spans="1:77" x14ac:dyDescent="0.25">
      <c r="A133" s="11">
        <v>41330</v>
      </c>
      <c r="B133" s="45">
        <v>0</v>
      </c>
      <c r="C133" s="45">
        <v>0</v>
      </c>
      <c r="D133" s="45">
        <v>0</v>
      </c>
      <c r="E133" s="45">
        <v>0</v>
      </c>
      <c r="F133" s="45">
        <v>0</v>
      </c>
      <c r="G133" s="45">
        <v>42.28</v>
      </c>
      <c r="H133" s="45">
        <v>78.13</v>
      </c>
      <c r="I133" s="45">
        <v>47.12</v>
      </c>
      <c r="J133" s="45">
        <v>15.13</v>
      </c>
      <c r="K133" s="45">
        <v>0</v>
      </c>
      <c r="L133" s="45">
        <v>0</v>
      </c>
      <c r="M133" s="45">
        <v>0</v>
      </c>
      <c r="N133" s="45">
        <v>0</v>
      </c>
      <c r="O133" s="45">
        <v>0</v>
      </c>
      <c r="P133" s="45">
        <v>0</v>
      </c>
      <c r="Q133" s="45">
        <v>0</v>
      </c>
      <c r="R133" s="45">
        <v>0</v>
      </c>
      <c r="S133" s="45">
        <v>0</v>
      </c>
      <c r="T133" s="45">
        <v>0</v>
      </c>
      <c r="U133" s="45">
        <v>0</v>
      </c>
      <c r="V133" s="45">
        <v>0</v>
      </c>
      <c r="W133" s="45">
        <v>0</v>
      </c>
      <c r="X133" s="45">
        <v>0</v>
      </c>
      <c r="Y133" s="45">
        <v>0</v>
      </c>
      <c r="AA133" s="11">
        <v>41330</v>
      </c>
      <c r="AB133" s="45">
        <v>0</v>
      </c>
      <c r="AC133" s="45">
        <v>0</v>
      </c>
      <c r="AD133" s="45">
        <v>0</v>
      </c>
      <c r="AE133" s="45">
        <v>0</v>
      </c>
      <c r="AF133" s="45">
        <v>0</v>
      </c>
      <c r="AG133" s="45">
        <v>41.98</v>
      </c>
      <c r="AH133" s="45">
        <v>77.569999999999993</v>
      </c>
      <c r="AI133" s="45">
        <v>46.79</v>
      </c>
      <c r="AJ133" s="45">
        <v>15.02</v>
      </c>
      <c r="AK133" s="45">
        <v>0</v>
      </c>
      <c r="AL133" s="45">
        <v>0</v>
      </c>
      <c r="AM133" s="45">
        <v>0</v>
      </c>
      <c r="AN133" s="45">
        <v>0</v>
      </c>
      <c r="AO133" s="45">
        <v>0</v>
      </c>
      <c r="AP133" s="45">
        <v>0</v>
      </c>
      <c r="AQ133" s="45">
        <v>0</v>
      </c>
      <c r="AR133" s="45">
        <v>0</v>
      </c>
      <c r="AS133" s="45">
        <v>0</v>
      </c>
      <c r="AT133" s="45">
        <v>0</v>
      </c>
      <c r="AU133" s="45">
        <v>0</v>
      </c>
      <c r="AV133" s="45">
        <v>0</v>
      </c>
      <c r="AW133" s="45">
        <v>0</v>
      </c>
      <c r="AX133" s="45">
        <v>0</v>
      </c>
      <c r="AY133" s="45">
        <v>0</v>
      </c>
      <c r="BA133" s="11">
        <v>41330</v>
      </c>
      <c r="BB133" s="45">
        <v>0</v>
      </c>
      <c r="BC133" s="45">
        <v>0</v>
      </c>
      <c r="BD133" s="45">
        <v>0</v>
      </c>
      <c r="BE133" s="45">
        <v>0</v>
      </c>
      <c r="BF133" s="45">
        <v>0</v>
      </c>
      <c r="BG133" s="45">
        <v>40.89</v>
      </c>
      <c r="BH133" s="45">
        <v>75.56</v>
      </c>
      <c r="BI133" s="45">
        <v>45.57</v>
      </c>
      <c r="BJ133" s="45">
        <v>14.63</v>
      </c>
      <c r="BK133" s="45">
        <v>0</v>
      </c>
      <c r="BL133" s="45">
        <v>0</v>
      </c>
      <c r="BM133" s="45">
        <v>0</v>
      </c>
      <c r="BN133" s="45">
        <v>0</v>
      </c>
      <c r="BO133" s="45">
        <v>0</v>
      </c>
      <c r="BP133" s="45">
        <v>0</v>
      </c>
      <c r="BQ133" s="45">
        <v>0</v>
      </c>
      <c r="BR133" s="45">
        <v>0</v>
      </c>
      <c r="BS133" s="45">
        <v>0</v>
      </c>
      <c r="BT133" s="45">
        <v>0</v>
      </c>
      <c r="BU133" s="45">
        <v>0</v>
      </c>
      <c r="BV133" s="45">
        <v>0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41331</v>
      </c>
      <c r="B134" s="45">
        <v>0</v>
      </c>
      <c r="C134" s="45">
        <v>0</v>
      </c>
      <c r="D134" s="45">
        <v>0</v>
      </c>
      <c r="E134" s="45">
        <v>0</v>
      </c>
      <c r="F134" s="45">
        <v>0.01</v>
      </c>
      <c r="G134" s="45">
        <v>153.72</v>
      </c>
      <c r="H134" s="45">
        <v>92.74</v>
      </c>
      <c r="I134" s="45">
        <v>89.43</v>
      </c>
      <c r="J134" s="45">
        <v>92.43</v>
      </c>
      <c r="K134" s="45">
        <v>39.24</v>
      </c>
      <c r="L134" s="45">
        <v>0</v>
      </c>
      <c r="M134" s="45">
        <v>0</v>
      </c>
      <c r="N134" s="45">
        <v>0</v>
      </c>
      <c r="O134" s="45">
        <v>0</v>
      </c>
      <c r="P134" s="45">
        <v>0</v>
      </c>
      <c r="Q134" s="45">
        <v>0</v>
      </c>
      <c r="R134" s="45">
        <v>0</v>
      </c>
      <c r="S134" s="45">
        <v>0</v>
      </c>
      <c r="T134" s="45">
        <v>0</v>
      </c>
      <c r="U134" s="45">
        <v>0</v>
      </c>
      <c r="V134" s="45">
        <v>0</v>
      </c>
      <c r="W134" s="45">
        <v>0</v>
      </c>
      <c r="X134" s="45">
        <v>0</v>
      </c>
      <c r="Y134" s="45">
        <v>0</v>
      </c>
      <c r="AA134" s="11">
        <v>41331</v>
      </c>
      <c r="AB134" s="45">
        <v>0</v>
      </c>
      <c r="AC134" s="45">
        <v>0</v>
      </c>
      <c r="AD134" s="45">
        <v>0</v>
      </c>
      <c r="AE134" s="45">
        <v>0</v>
      </c>
      <c r="AF134" s="45">
        <v>0.01</v>
      </c>
      <c r="AG134" s="45">
        <v>152.62</v>
      </c>
      <c r="AH134" s="45">
        <v>92.09</v>
      </c>
      <c r="AI134" s="45">
        <v>88.8</v>
      </c>
      <c r="AJ134" s="45">
        <v>91.77</v>
      </c>
      <c r="AK134" s="45">
        <v>38.96</v>
      </c>
      <c r="AL134" s="45">
        <v>0</v>
      </c>
      <c r="AM134" s="45">
        <v>0</v>
      </c>
      <c r="AN134" s="45">
        <v>0</v>
      </c>
      <c r="AO134" s="45">
        <v>0</v>
      </c>
      <c r="AP134" s="45">
        <v>0</v>
      </c>
      <c r="AQ134" s="45">
        <v>0</v>
      </c>
      <c r="AR134" s="45">
        <v>0</v>
      </c>
      <c r="AS134" s="45">
        <v>0</v>
      </c>
      <c r="AT134" s="45">
        <v>0</v>
      </c>
      <c r="AU134" s="45">
        <v>0</v>
      </c>
      <c r="AV134" s="45">
        <v>0</v>
      </c>
      <c r="AW134" s="45">
        <v>0</v>
      </c>
      <c r="AX134" s="45">
        <v>0</v>
      </c>
      <c r="AY134" s="45">
        <v>0</v>
      </c>
      <c r="BA134" s="11">
        <v>41331</v>
      </c>
      <c r="BB134" s="45">
        <v>0</v>
      </c>
      <c r="BC134" s="45">
        <v>0</v>
      </c>
      <c r="BD134" s="45">
        <v>0</v>
      </c>
      <c r="BE134" s="45">
        <v>0</v>
      </c>
      <c r="BF134" s="45">
        <v>0.01</v>
      </c>
      <c r="BG134" s="45">
        <v>148.66</v>
      </c>
      <c r="BH134" s="45">
        <v>89.7</v>
      </c>
      <c r="BI134" s="45">
        <v>86.49</v>
      </c>
      <c r="BJ134" s="45">
        <v>89.39</v>
      </c>
      <c r="BK134" s="45">
        <v>37.950000000000003</v>
      </c>
      <c r="BL134" s="45">
        <v>0</v>
      </c>
      <c r="BM134" s="45">
        <v>0</v>
      </c>
      <c r="BN134" s="45">
        <v>0</v>
      </c>
      <c r="BO134" s="45">
        <v>0</v>
      </c>
      <c r="BP134" s="45">
        <v>0</v>
      </c>
      <c r="BQ134" s="45">
        <v>0</v>
      </c>
      <c r="BR134" s="45">
        <v>0</v>
      </c>
      <c r="BS134" s="45">
        <v>0</v>
      </c>
      <c r="BT134" s="45">
        <v>0</v>
      </c>
      <c r="BU134" s="45">
        <v>0</v>
      </c>
      <c r="BV134" s="45">
        <v>0</v>
      </c>
      <c r="BW134" s="45">
        <v>0</v>
      </c>
      <c r="BX134" s="45">
        <v>0</v>
      </c>
      <c r="BY134" s="45">
        <v>0</v>
      </c>
    </row>
    <row r="135" spans="1:77" x14ac:dyDescent="0.25">
      <c r="A135" s="11">
        <v>41332</v>
      </c>
      <c r="B135" s="45">
        <v>0</v>
      </c>
      <c r="C135" s="45">
        <v>0</v>
      </c>
      <c r="D135" s="45">
        <v>0</v>
      </c>
      <c r="E135" s="45">
        <v>10.96</v>
      </c>
      <c r="F135" s="45">
        <v>91.99</v>
      </c>
      <c r="G135" s="45">
        <v>162.41999999999999</v>
      </c>
      <c r="H135" s="45">
        <v>108.84</v>
      </c>
      <c r="I135" s="45">
        <v>65.069999999999993</v>
      </c>
      <c r="J135" s="45">
        <v>67.599999999999994</v>
      </c>
      <c r="K135" s="45">
        <v>24.61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0</v>
      </c>
      <c r="T135" s="45">
        <v>37.200000000000003</v>
      </c>
      <c r="U135" s="45">
        <v>24.91</v>
      </c>
      <c r="V135" s="45">
        <v>0</v>
      </c>
      <c r="W135" s="45">
        <v>0</v>
      </c>
      <c r="X135" s="45">
        <v>0</v>
      </c>
      <c r="Y135" s="45">
        <v>0</v>
      </c>
      <c r="AA135" s="11">
        <v>41332</v>
      </c>
      <c r="AB135" s="45">
        <v>0</v>
      </c>
      <c r="AC135" s="45">
        <v>0</v>
      </c>
      <c r="AD135" s="45">
        <v>0</v>
      </c>
      <c r="AE135" s="45">
        <v>10.89</v>
      </c>
      <c r="AF135" s="45">
        <v>91.34</v>
      </c>
      <c r="AG135" s="45">
        <v>161.27000000000001</v>
      </c>
      <c r="AH135" s="45">
        <v>108.07</v>
      </c>
      <c r="AI135" s="45">
        <v>64.61</v>
      </c>
      <c r="AJ135" s="45">
        <v>67.12</v>
      </c>
      <c r="AK135" s="45">
        <v>24.44</v>
      </c>
      <c r="AL135" s="45">
        <v>0</v>
      </c>
      <c r="AM135" s="45">
        <v>0</v>
      </c>
      <c r="AN135" s="45">
        <v>0</v>
      </c>
      <c r="AO135" s="45">
        <v>0</v>
      </c>
      <c r="AP135" s="45">
        <v>0</v>
      </c>
      <c r="AQ135" s="45">
        <v>0</v>
      </c>
      <c r="AR135" s="45">
        <v>0</v>
      </c>
      <c r="AS135" s="45">
        <v>0</v>
      </c>
      <c r="AT135" s="45">
        <v>36.94</v>
      </c>
      <c r="AU135" s="45">
        <v>24.73</v>
      </c>
      <c r="AV135" s="45">
        <v>0</v>
      </c>
      <c r="AW135" s="45">
        <v>0</v>
      </c>
      <c r="AX135" s="45">
        <v>0</v>
      </c>
      <c r="AY135" s="45">
        <v>0</v>
      </c>
      <c r="BA135" s="11">
        <v>41332</v>
      </c>
      <c r="BB135" s="45">
        <v>0</v>
      </c>
      <c r="BC135" s="45">
        <v>0</v>
      </c>
      <c r="BD135" s="45">
        <v>0</v>
      </c>
      <c r="BE135" s="45">
        <v>10.6</v>
      </c>
      <c r="BF135" s="45">
        <v>88.96</v>
      </c>
      <c r="BG135" s="45">
        <v>157.08000000000001</v>
      </c>
      <c r="BH135" s="45">
        <v>105.26</v>
      </c>
      <c r="BI135" s="45">
        <v>62.93</v>
      </c>
      <c r="BJ135" s="45">
        <v>65.38</v>
      </c>
      <c r="BK135" s="45">
        <v>23.81</v>
      </c>
      <c r="BL135" s="45">
        <v>0</v>
      </c>
      <c r="BM135" s="45">
        <v>0</v>
      </c>
      <c r="BN135" s="45">
        <v>0</v>
      </c>
      <c r="BO135" s="45">
        <v>0</v>
      </c>
      <c r="BP135" s="45">
        <v>0</v>
      </c>
      <c r="BQ135" s="45">
        <v>0</v>
      </c>
      <c r="BR135" s="45">
        <v>0</v>
      </c>
      <c r="BS135" s="45">
        <v>0</v>
      </c>
      <c r="BT135" s="45">
        <v>35.979999999999997</v>
      </c>
      <c r="BU135" s="45">
        <v>24.09</v>
      </c>
      <c r="BV135" s="45">
        <v>0</v>
      </c>
      <c r="BW135" s="45">
        <v>0</v>
      </c>
      <c r="BX135" s="45">
        <v>0</v>
      </c>
      <c r="BY135" s="45">
        <v>0</v>
      </c>
    </row>
    <row r="136" spans="1:77" x14ac:dyDescent="0.25">
      <c r="A136" s="11">
        <v>41333</v>
      </c>
      <c r="B136" s="45">
        <v>0</v>
      </c>
      <c r="C136" s="45">
        <v>0</v>
      </c>
      <c r="D136" s="45">
        <v>0</v>
      </c>
      <c r="E136" s="45">
        <v>0.95</v>
      </c>
      <c r="F136" s="45">
        <v>43.63</v>
      </c>
      <c r="G136" s="45">
        <v>76.959999999999994</v>
      </c>
      <c r="H136" s="45">
        <v>78.39</v>
      </c>
      <c r="I136" s="45">
        <v>82.2</v>
      </c>
      <c r="J136" s="45">
        <v>71.739999999999995</v>
      </c>
      <c r="K136" s="45">
        <v>9.44</v>
      </c>
      <c r="L136" s="45">
        <v>0</v>
      </c>
      <c r="M136" s="45">
        <v>0</v>
      </c>
      <c r="N136" s="45">
        <v>0</v>
      </c>
      <c r="O136" s="45">
        <v>0</v>
      </c>
      <c r="P136" s="45">
        <v>0</v>
      </c>
      <c r="Q136" s="45">
        <v>0</v>
      </c>
      <c r="R136" s="45">
        <v>0</v>
      </c>
      <c r="S136" s="45">
        <v>0</v>
      </c>
      <c r="T136" s="45">
        <v>27.27</v>
      </c>
      <c r="U136" s="45">
        <v>28.65</v>
      </c>
      <c r="V136" s="45">
        <v>0</v>
      </c>
      <c r="W136" s="45">
        <v>0</v>
      </c>
      <c r="X136" s="45">
        <v>0</v>
      </c>
      <c r="Y136" s="45">
        <v>0</v>
      </c>
      <c r="AA136" s="11">
        <v>41333</v>
      </c>
      <c r="AB136" s="45">
        <v>0</v>
      </c>
      <c r="AC136" s="45">
        <v>0</v>
      </c>
      <c r="AD136" s="45">
        <v>0</v>
      </c>
      <c r="AE136" s="45">
        <v>0.95</v>
      </c>
      <c r="AF136" s="45">
        <v>43.32</v>
      </c>
      <c r="AG136" s="45">
        <v>76.41</v>
      </c>
      <c r="AH136" s="45">
        <v>77.84</v>
      </c>
      <c r="AI136" s="45">
        <v>81.61</v>
      </c>
      <c r="AJ136" s="45">
        <v>71.23</v>
      </c>
      <c r="AK136" s="45">
        <v>9.3699999999999992</v>
      </c>
      <c r="AL136" s="45">
        <v>0</v>
      </c>
      <c r="AM136" s="45">
        <v>0</v>
      </c>
      <c r="AN136" s="45">
        <v>0</v>
      </c>
      <c r="AO136" s="45">
        <v>0</v>
      </c>
      <c r="AP136" s="45">
        <v>0</v>
      </c>
      <c r="AQ136" s="45">
        <v>0</v>
      </c>
      <c r="AR136" s="45">
        <v>0</v>
      </c>
      <c r="AS136" s="45">
        <v>0</v>
      </c>
      <c r="AT136" s="45">
        <v>27.07</v>
      </c>
      <c r="AU136" s="45">
        <v>28.45</v>
      </c>
      <c r="AV136" s="45">
        <v>0</v>
      </c>
      <c r="AW136" s="45">
        <v>0</v>
      </c>
      <c r="AX136" s="45">
        <v>0</v>
      </c>
      <c r="AY136" s="45">
        <v>0</v>
      </c>
      <c r="BA136" s="11">
        <v>41333</v>
      </c>
      <c r="BB136" s="45">
        <v>0</v>
      </c>
      <c r="BC136" s="45">
        <v>0</v>
      </c>
      <c r="BD136" s="45">
        <v>0</v>
      </c>
      <c r="BE136" s="45">
        <v>0.92</v>
      </c>
      <c r="BF136" s="45">
        <v>42.19</v>
      </c>
      <c r="BG136" s="45">
        <v>74.430000000000007</v>
      </c>
      <c r="BH136" s="45">
        <v>75.819999999999993</v>
      </c>
      <c r="BI136" s="45">
        <v>79.489999999999995</v>
      </c>
      <c r="BJ136" s="45">
        <v>69.38</v>
      </c>
      <c r="BK136" s="45">
        <v>9.1300000000000008</v>
      </c>
      <c r="BL136" s="45">
        <v>0</v>
      </c>
      <c r="BM136" s="45">
        <v>0</v>
      </c>
      <c r="BN136" s="45">
        <v>0</v>
      </c>
      <c r="BO136" s="45">
        <v>0</v>
      </c>
      <c r="BP136" s="45">
        <v>0</v>
      </c>
      <c r="BQ136" s="45">
        <v>0</v>
      </c>
      <c r="BR136" s="45">
        <v>0</v>
      </c>
      <c r="BS136" s="45">
        <v>0</v>
      </c>
      <c r="BT136" s="45">
        <v>26.37</v>
      </c>
      <c r="BU136" s="45">
        <v>27.71</v>
      </c>
      <c r="BV136" s="45">
        <v>0</v>
      </c>
      <c r="BW136" s="45">
        <v>0</v>
      </c>
      <c r="BX136" s="45">
        <v>0</v>
      </c>
      <c r="BY136" s="45">
        <v>0</v>
      </c>
    </row>
    <row r="138" spans="1:77" ht="15.75" customHeight="1" x14ac:dyDescent="0.25">
      <c r="A138" s="102" t="s">
        <v>20</v>
      </c>
      <c r="B138" s="103" t="s">
        <v>135</v>
      </c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3"/>
      <c r="AA138" s="102" t="s">
        <v>20</v>
      </c>
      <c r="AB138" s="103" t="s">
        <v>137</v>
      </c>
      <c r="AC138" s="103"/>
      <c r="AD138" s="103"/>
      <c r="AE138" s="103"/>
      <c r="AF138" s="103"/>
      <c r="AG138" s="103"/>
      <c r="AH138" s="103"/>
      <c r="AI138" s="103"/>
      <c r="AJ138" s="103"/>
      <c r="AK138" s="103"/>
      <c r="AL138" s="103"/>
      <c r="AM138" s="103"/>
      <c r="AN138" s="103"/>
      <c r="AO138" s="103"/>
      <c r="AP138" s="103"/>
      <c r="AQ138" s="103"/>
      <c r="AR138" s="103"/>
      <c r="AS138" s="103"/>
      <c r="AT138" s="103"/>
      <c r="AU138" s="103"/>
      <c r="AV138" s="103"/>
      <c r="AW138" s="103"/>
      <c r="AX138" s="103"/>
      <c r="AY138" s="103"/>
      <c r="BA138" s="102" t="s">
        <v>20</v>
      </c>
      <c r="BB138" s="103" t="s">
        <v>139</v>
      </c>
      <c r="BC138" s="103"/>
      <c r="BD138" s="103"/>
      <c r="BE138" s="103"/>
      <c r="BF138" s="103"/>
      <c r="BG138" s="103"/>
      <c r="BH138" s="103"/>
      <c r="BI138" s="103"/>
      <c r="BJ138" s="103"/>
      <c r="BK138" s="103"/>
      <c r="BL138" s="103"/>
      <c r="BM138" s="103"/>
      <c r="BN138" s="103"/>
      <c r="BO138" s="103"/>
      <c r="BP138" s="103"/>
      <c r="BQ138" s="103"/>
      <c r="BR138" s="103"/>
      <c r="BS138" s="103"/>
      <c r="BT138" s="103"/>
      <c r="BU138" s="103"/>
      <c r="BV138" s="103"/>
      <c r="BW138" s="103"/>
      <c r="BX138" s="103"/>
      <c r="BY138" s="103"/>
    </row>
    <row r="139" spans="1:77" x14ac:dyDescent="0.25">
      <c r="A139" s="102"/>
      <c r="B139" s="14" t="s">
        <v>21</v>
      </c>
      <c r="C139" s="14" t="s">
        <v>22</v>
      </c>
      <c r="D139" s="14" t="s">
        <v>23</v>
      </c>
      <c r="E139" s="14" t="s">
        <v>24</v>
      </c>
      <c r="F139" s="14" t="s">
        <v>25</v>
      </c>
      <c r="G139" s="14" t="s">
        <v>26</v>
      </c>
      <c r="H139" s="14" t="s">
        <v>27</v>
      </c>
      <c r="I139" s="14" t="s">
        <v>28</v>
      </c>
      <c r="J139" s="14" t="s">
        <v>29</v>
      </c>
      <c r="K139" s="14" t="s">
        <v>30</v>
      </c>
      <c r="L139" s="14" t="s">
        <v>31</v>
      </c>
      <c r="M139" s="14" t="s">
        <v>32</v>
      </c>
      <c r="N139" s="14" t="s">
        <v>33</v>
      </c>
      <c r="O139" s="14" t="s">
        <v>34</v>
      </c>
      <c r="P139" s="14" t="s">
        <v>35</v>
      </c>
      <c r="Q139" s="14" t="s">
        <v>36</v>
      </c>
      <c r="R139" s="14" t="s">
        <v>37</v>
      </c>
      <c r="S139" s="14" t="s">
        <v>38</v>
      </c>
      <c r="T139" s="14" t="s">
        <v>39</v>
      </c>
      <c r="U139" s="14" t="s">
        <v>40</v>
      </c>
      <c r="V139" s="14" t="s">
        <v>41</v>
      </c>
      <c r="W139" s="14" t="s">
        <v>42</v>
      </c>
      <c r="X139" s="14" t="s">
        <v>43</v>
      </c>
      <c r="Y139" s="14" t="s">
        <v>44</v>
      </c>
      <c r="AA139" s="102"/>
      <c r="AB139" s="14" t="s">
        <v>21</v>
      </c>
      <c r="AC139" s="14" t="s">
        <v>22</v>
      </c>
      <c r="AD139" s="14" t="s">
        <v>23</v>
      </c>
      <c r="AE139" s="14" t="s">
        <v>24</v>
      </c>
      <c r="AF139" s="14" t="s">
        <v>25</v>
      </c>
      <c r="AG139" s="14" t="s">
        <v>26</v>
      </c>
      <c r="AH139" s="14" t="s">
        <v>27</v>
      </c>
      <c r="AI139" s="14" t="s">
        <v>28</v>
      </c>
      <c r="AJ139" s="14" t="s">
        <v>29</v>
      </c>
      <c r="AK139" s="14" t="s">
        <v>30</v>
      </c>
      <c r="AL139" s="14" t="s">
        <v>31</v>
      </c>
      <c r="AM139" s="14" t="s">
        <v>32</v>
      </c>
      <c r="AN139" s="14" t="s">
        <v>33</v>
      </c>
      <c r="AO139" s="14" t="s">
        <v>34</v>
      </c>
      <c r="AP139" s="14" t="s">
        <v>35</v>
      </c>
      <c r="AQ139" s="14" t="s">
        <v>36</v>
      </c>
      <c r="AR139" s="14" t="s">
        <v>37</v>
      </c>
      <c r="AS139" s="14" t="s">
        <v>38</v>
      </c>
      <c r="AT139" s="14" t="s">
        <v>39</v>
      </c>
      <c r="AU139" s="14" t="s">
        <v>40</v>
      </c>
      <c r="AV139" s="14" t="s">
        <v>41</v>
      </c>
      <c r="AW139" s="14" t="s">
        <v>42</v>
      </c>
      <c r="AX139" s="14" t="s">
        <v>43</v>
      </c>
      <c r="AY139" s="14" t="s">
        <v>44</v>
      </c>
      <c r="BA139" s="102"/>
      <c r="BB139" s="14" t="s">
        <v>21</v>
      </c>
      <c r="BC139" s="14" t="s">
        <v>22</v>
      </c>
      <c r="BD139" s="14" t="s">
        <v>23</v>
      </c>
      <c r="BE139" s="14" t="s">
        <v>24</v>
      </c>
      <c r="BF139" s="14" t="s">
        <v>25</v>
      </c>
      <c r="BG139" s="14" t="s">
        <v>26</v>
      </c>
      <c r="BH139" s="14" t="s">
        <v>27</v>
      </c>
      <c r="BI139" s="14" t="s">
        <v>28</v>
      </c>
      <c r="BJ139" s="14" t="s">
        <v>29</v>
      </c>
      <c r="BK139" s="14" t="s">
        <v>30</v>
      </c>
      <c r="BL139" s="14" t="s">
        <v>31</v>
      </c>
      <c r="BM139" s="14" t="s">
        <v>32</v>
      </c>
      <c r="BN139" s="14" t="s">
        <v>33</v>
      </c>
      <c r="BO139" s="14" t="s">
        <v>34</v>
      </c>
      <c r="BP139" s="14" t="s">
        <v>35</v>
      </c>
      <c r="BQ139" s="14" t="s">
        <v>36</v>
      </c>
      <c r="BR139" s="14" t="s">
        <v>37</v>
      </c>
      <c r="BS139" s="14" t="s">
        <v>38</v>
      </c>
      <c r="BT139" s="14" t="s">
        <v>39</v>
      </c>
      <c r="BU139" s="14" t="s">
        <v>40</v>
      </c>
      <c r="BV139" s="14" t="s">
        <v>41</v>
      </c>
      <c r="BW139" s="14" t="s">
        <v>42</v>
      </c>
      <c r="BX139" s="14" t="s">
        <v>43</v>
      </c>
      <c r="BY139" s="14" t="s">
        <v>44</v>
      </c>
    </row>
    <row r="140" spans="1:77" x14ac:dyDescent="0.25">
      <c r="A140" s="11">
        <v>41306</v>
      </c>
      <c r="B140" s="45">
        <v>76.41</v>
      </c>
      <c r="C140" s="45">
        <v>49.72</v>
      </c>
      <c r="D140" s="45">
        <v>256.89999999999998</v>
      </c>
      <c r="E140" s="45">
        <v>251.7</v>
      </c>
      <c r="F140" s="45">
        <v>241.69</v>
      </c>
      <c r="G140" s="45">
        <v>0</v>
      </c>
      <c r="H140" s="45">
        <v>0</v>
      </c>
      <c r="I140" s="45">
        <v>0</v>
      </c>
      <c r="J140" s="45">
        <v>0</v>
      </c>
      <c r="K140" s="45">
        <v>0</v>
      </c>
      <c r="L140" s="45">
        <v>20.52</v>
      </c>
      <c r="M140" s="45">
        <v>0</v>
      </c>
      <c r="N140" s="45">
        <v>0</v>
      </c>
      <c r="O140" s="45">
        <v>0</v>
      </c>
      <c r="P140" s="45">
        <v>57.97</v>
      </c>
      <c r="Q140" s="45">
        <v>58.45</v>
      </c>
      <c r="R140" s="45">
        <v>81.89</v>
      </c>
      <c r="S140" s="45">
        <v>64.19</v>
      </c>
      <c r="T140" s="45">
        <v>88.73</v>
      </c>
      <c r="U140" s="45">
        <v>130.19999999999999</v>
      </c>
      <c r="V140" s="45">
        <v>92.85</v>
      </c>
      <c r="W140" s="45">
        <v>99.93</v>
      </c>
      <c r="X140" s="45">
        <v>54.34</v>
      </c>
      <c r="Y140" s="45">
        <v>106.18</v>
      </c>
      <c r="AA140" s="11">
        <v>41306</v>
      </c>
      <c r="AB140" s="45">
        <v>75.87</v>
      </c>
      <c r="AC140" s="45">
        <v>49.37</v>
      </c>
      <c r="AD140" s="45">
        <v>255.07</v>
      </c>
      <c r="AE140" s="45">
        <v>249.91</v>
      </c>
      <c r="AF140" s="45">
        <v>239.97</v>
      </c>
      <c r="AG140" s="45">
        <v>0</v>
      </c>
      <c r="AH140" s="45">
        <v>0</v>
      </c>
      <c r="AI140" s="45">
        <v>0</v>
      </c>
      <c r="AJ140" s="45">
        <v>0</v>
      </c>
      <c r="AK140" s="45">
        <v>0</v>
      </c>
      <c r="AL140" s="45">
        <v>20.38</v>
      </c>
      <c r="AM140" s="45">
        <v>0</v>
      </c>
      <c r="AN140" s="45">
        <v>0</v>
      </c>
      <c r="AO140" s="45">
        <v>0</v>
      </c>
      <c r="AP140" s="45">
        <v>57.56</v>
      </c>
      <c r="AQ140" s="45">
        <v>58.03</v>
      </c>
      <c r="AR140" s="45">
        <v>81.31</v>
      </c>
      <c r="AS140" s="45">
        <v>63.74</v>
      </c>
      <c r="AT140" s="45">
        <v>88.1</v>
      </c>
      <c r="AU140" s="45">
        <v>129.27000000000001</v>
      </c>
      <c r="AV140" s="45">
        <v>92.2</v>
      </c>
      <c r="AW140" s="45">
        <v>99.22</v>
      </c>
      <c r="AX140" s="45">
        <v>53.95</v>
      </c>
      <c r="AY140" s="45">
        <v>105.42</v>
      </c>
      <c r="BA140" s="11">
        <v>41306</v>
      </c>
      <c r="BB140" s="45">
        <v>73.900000000000006</v>
      </c>
      <c r="BC140" s="45">
        <v>48.09</v>
      </c>
      <c r="BD140" s="45">
        <v>248.45</v>
      </c>
      <c r="BE140" s="45">
        <v>243.43</v>
      </c>
      <c r="BF140" s="45">
        <v>233.75</v>
      </c>
      <c r="BG140" s="45">
        <v>0</v>
      </c>
      <c r="BH140" s="45">
        <v>0</v>
      </c>
      <c r="BI140" s="45">
        <v>0</v>
      </c>
      <c r="BJ140" s="45">
        <v>0</v>
      </c>
      <c r="BK140" s="45">
        <v>0</v>
      </c>
      <c r="BL140" s="45">
        <v>19.850000000000001</v>
      </c>
      <c r="BM140" s="45">
        <v>0</v>
      </c>
      <c r="BN140" s="45">
        <v>0</v>
      </c>
      <c r="BO140" s="45">
        <v>0</v>
      </c>
      <c r="BP140" s="45">
        <v>56.06</v>
      </c>
      <c r="BQ140" s="45">
        <v>56.53</v>
      </c>
      <c r="BR140" s="45">
        <v>79.2</v>
      </c>
      <c r="BS140" s="45">
        <v>62.08</v>
      </c>
      <c r="BT140" s="45">
        <v>85.81</v>
      </c>
      <c r="BU140" s="45">
        <v>125.92</v>
      </c>
      <c r="BV140" s="45">
        <v>89.8</v>
      </c>
      <c r="BW140" s="45">
        <v>96.64</v>
      </c>
      <c r="BX140" s="45">
        <v>52.55</v>
      </c>
      <c r="BY140" s="45">
        <v>102.68</v>
      </c>
    </row>
    <row r="141" spans="1:77" x14ac:dyDescent="0.25">
      <c r="A141" s="11">
        <v>41307</v>
      </c>
      <c r="B141" s="45">
        <v>100.07</v>
      </c>
      <c r="C141" s="45">
        <v>50.65</v>
      </c>
      <c r="D141" s="45">
        <v>42.3</v>
      </c>
      <c r="E141" s="45">
        <v>26.55</v>
      </c>
      <c r="F141" s="45">
        <v>13.52</v>
      </c>
      <c r="G141" s="45">
        <v>0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13.61</v>
      </c>
      <c r="O141" s="45">
        <v>24.25</v>
      </c>
      <c r="P141" s="45">
        <v>67.760000000000005</v>
      </c>
      <c r="Q141" s="45">
        <v>64.099999999999994</v>
      </c>
      <c r="R141" s="45">
        <v>75.39</v>
      </c>
      <c r="S141" s="45">
        <v>56.9</v>
      </c>
      <c r="T141" s="45">
        <v>56.86</v>
      </c>
      <c r="U141" s="45">
        <v>137.65</v>
      </c>
      <c r="V141" s="45">
        <v>151.75</v>
      </c>
      <c r="W141" s="45">
        <v>122.15</v>
      </c>
      <c r="X141" s="45">
        <v>176.69</v>
      </c>
      <c r="Y141" s="45">
        <v>78.040000000000006</v>
      </c>
      <c r="AA141" s="11">
        <v>41307</v>
      </c>
      <c r="AB141" s="45">
        <v>99.36</v>
      </c>
      <c r="AC141" s="45">
        <v>50.29</v>
      </c>
      <c r="AD141" s="45">
        <v>42</v>
      </c>
      <c r="AE141" s="45">
        <v>26.37</v>
      </c>
      <c r="AF141" s="45">
        <v>13.42</v>
      </c>
      <c r="AG141" s="45">
        <v>0</v>
      </c>
      <c r="AH141" s="45">
        <v>0</v>
      </c>
      <c r="AI141" s="45">
        <v>0</v>
      </c>
      <c r="AJ141" s="45">
        <v>0</v>
      </c>
      <c r="AK141" s="45">
        <v>0</v>
      </c>
      <c r="AL141" s="45">
        <v>0</v>
      </c>
      <c r="AM141" s="45">
        <v>0</v>
      </c>
      <c r="AN141" s="45">
        <v>13.51</v>
      </c>
      <c r="AO141" s="45">
        <v>24.08</v>
      </c>
      <c r="AP141" s="45">
        <v>67.28</v>
      </c>
      <c r="AQ141" s="45">
        <v>63.64</v>
      </c>
      <c r="AR141" s="45">
        <v>74.849999999999994</v>
      </c>
      <c r="AS141" s="45">
        <v>56.5</v>
      </c>
      <c r="AT141" s="45">
        <v>56.46</v>
      </c>
      <c r="AU141" s="45">
        <v>136.68</v>
      </c>
      <c r="AV141" s="45">
        <v>150.68</v>
      </c>
      <c r="AW141" s="45">
        <v>121.28</v>
      </c>
      <c r="AX141" s="45">
        <v>175.43</v>
      </c>
      <c r="AY141" s="45">
        <v>77.489999999999995</v>
      </c>
      <c r="BA141" s="11">
        <v>41307</v>
      </c>
      <c r="BB141" s="45">
        <v>96.78</v>
      </c>
      <c r="BC141" s="45">
        <v>48.99</v>
      </c>
      <c r="BD141" s="45">
        <v>40.909999999999997</v>
      </c>
      <c r="BE141" s="45">
        <v>25.68</v>
      </c>
      <c r="BF141" s="45">
        <v>13.07</v>
      </c>
      <c r="BG141" s="45">
        <v>0</v>
      </c>
      <c r="BH141" s="45">
        <v>0</v>
      </c>
      <c r="BI141" s="45">
        <v>0</v>
      </c>
      <c r="BJ141" s="45">
        <v>0</v>
      </c>
      <c r="BK141" s="45">
        <v>0</v>
      </c>
      <c r="BL141" s="45">
        <v>0</v>
      </c>
      <c r="BM141" s="45">
        <v>0</v>
      </c>
      <c r="BN141" s="45">
        <v>13.16</v>
      </c>
      <c r="BO141" s="45">
        <v>23.46</v>
      </c>
      <c r="BP141" s="45">
        <v>65.53</v>
      </c>
      <c r="BQ141" s="45">
        <v>61.99</v>
      </c>
      <c r="BR141" s="45">
        <v>72.91</v>
      </c>
      <c r="BS141" s="45">
        <v>55.03</v>
      </c>
      <c r="BT141" s="45">
        <v>54.99</v>
      </c>
      <c r="BU141" s="45">
        <v>133.13</v>
      </c>
      <c r="BV141" s="45">
        <v>146.76</v>
      </c>
      <c r="BW141" s="45">
        <v>118.13</v>
      </c>
      <c r="BX141" s="45">
        <v>170.88</v>
      </c>
      <c r="BY141" s="45">
        <v>75.48</v>
      </c>
    </row>
    <row r="142" spans="1:77" x14ac:dyDescent="0.25">
      <c r="A142" s="11">
        <v>41308</v>
      </c>
      <c r="B142" s="45">
        <v>72.52</v>
      </c>
      <c r="C142" s="45">
        <v>62.88</v>
      </c>
      <c r="D142" s="45">
        <v>115.71</v>
      </c>
      <c r="E142" s="45">
        <v>120.67</v>
      </c>
      <c r="F142" s="45">
        <v>255.28</v>
      </c>
      <c r="G142" s="45">
        <v>251.83</v>
      </c>
      <c r="H142" s="45">
        <v>0.59</v>
      </c>
      <c r="I142" s="45">
        <v>5.68</v>
      </c>
      <c r="J142" s="45">
        <v>0</v>
      </c>
      <c r="K142" s="45">
        <v>34.72</v>
      </c>
      <c r="L142" s="45">
        <v>59.09</v>
      </c>
      <c r="M142" s="45">
        <v>62.79</v>
      </c>
      <c r="N142" s="45">
        <v>84.11</v>
      </c>
      <c r="O142" s="45">
        <v>89.3</v>
      </c>
      <c r="P142" s="45">
        <v>127.88</v>
      </c>
      <c r="Q142" s="45">
        <v>117.23</v>
      </c>
      <c r="R142" s="45">
        <v>49.65</v>
      </c>
      <c r="S142" s="45">
        <v>24.59</v>
      </c>
      <c r="T142" s="45">
        <v>0</v>
      </c>
      <c r="U142" s="45">
        <v>94.74</v>
      </c>
      <c r="V142" s="45">
        <v>69.03</v>
      </c>
      <c r="W142" s="45">
        <v>11.16</v>
      </c>
      <c r="X142" s="45">
        <v>125.78</v>
      </c>
      <c r="Y142" s="45">
        <v>82.44</v>
      </c>
      <c r="AA142" s="11">
        <v>41308</v>
      </c>
      <c r="AB142" s="45">
        <v>72</v>
      </c>
      <c r="AC142" s="45">
        <v>62.43</v>
      </c>
      <c r="AD142" s="45">
        <v>114.89</v>
      </c>
      <c r="AE142" s="45">
        <v>119.81</v>
      </c>
      <c r="AF142" s="45">
        <v>253.46</v>
      </c>
      <c r="AG142" s="45">
        <v>250.04</v>
      </c>
      <c r="AH142" s="45">
        <v>0.59</v>
      </c>
      <c r="AI142" s="45">
        <v>5.64</v>
      </c>
      <c r="AJ142" s="45">
        <v>0</v>
      </c>
      <c r="AK142" s="45">
        <v>34.479999999999997</v>
      </c>
      <c r="AL142" s="45">
        <v>58.67</v>
      </c>
      <c r="AM142" s="45">
        <v>62.35</v>
      </c>
      <c r="AN142" s="45">
        <v>83.51</v>
      </c>
      <c r="AO142" s="45">
        <v>88.67</v>
      </c>
      <c r="AP142" s="45">
        <v>126.98</v>
      </c>
      <c r="AQ142" s="45">
        <v>116.4</v>
      </c>
      <c r="AR142" s="45">
        <v>49.29</v>
      </c>
      <c r="AS142" s="45">
        <v>24.42</v>
      </c>
      <c r="AT142" s="45">
        <v>0</v>
      </c>
      <c r="AU142" s="45">
        <v>94.07</v>
      </c>
      <c r="AV142" s="45">
        <v>68.540000000000006</v>
      </c>
      <c r="AW142" s="45">
        <v>11.08</v>
      </c>
      <c r="AX142" s="45">
        <v>124.89</v>
      </c>
      <c r="AY142" s="45">
        <v>81.849999999999994</v>
      </c>
      <c r="BA142" s="11">
        <v>41308</v>
      </c>
      <c r="BB142" s="45">
        <v>70.13</v>
      </c>
      <c r="BC142" s="45">
        <v>60.81</v>
      </c>
      <c r="BD142" s="45">
        <v>111.91</v>
      </c>
      <c r="BE142" s="45">
        <v>116.7</v>
      </c>
      <c r="BF142" s="45">
        <v>246.88</v>
      </c>
      <c r="BG142" s="45">
        <v>243.55</v>
      </c>
      <c r="BH142" s="45">
        <v>0.56999999999999995</v>
      </c>
      <c r="BI142" s="45">
        <v>5.49</v>
      </c>
      <c r="BJ142" s="45">
        <v>0</v>
      </c>
      <c r="BK142" s="45">
        <v>33.58</v>
      </c>
      <c r="BL142" s="45">
        <v>57.14</v>
      </c>
      <c r="BM142" s="45">
        <v>60.73</v>
      </c>
      <c r="BN142" s="45">
        <v>81.34</v>
      </c>
      <c r="BO142" s="45">
        <v>86.37</v>
      </c>
      <c r="BP142" s="45">
        <v>123.68</v>
      </c>
      <c r="BQ142" s="45">
        <v>113.37</v>
      </c>
      <c r="BR142" s="45">
        <v>48.01</v>
      </c>
      <c r="BS142" s="45">
        <v>23.78</v>
      </c>
      <c r="BT142" s="45">
        <v>0</v>
      </c>
      <c r="BU142" s="45">
        <v>91.63</v>
      </c>
      <c r="BV142" s="45">
        <v>66.760000000000005</v>
      </c>
      <c r="BW142" s="45">
        <v>10.79</v>
      </c>
      <c r="BX142" s="45">
        <v>121.64</v>
      </c>
      <c r="BY142" s="45">
        <v>79.73</v>
      </c>
    </row>
    <row r="143" spans="1:77" x14ac:dyDescent="0.25">
      <c r="A143" s="11">
        <v>41309</v>
      </c>
      <c r="B143" s="45">
        <v>130.07</v>
      </c>
      <c r="C143" s="45">
        <v>120.71</v>
      </c>
      <c r="D143" s="45">
        <v>397.29</v>
      </c>
      <c r="E143" s="45">
        <v>401.62</v>
      </c>
      <c r="F143" s="45">
        <v>409.22</v>
      </c>
      <c r="G143" s="45">
        <v>0</v>
      </c>
      <c r="H143" s="45">
        <v>0</v>
      </c>
      <c r="I143" s="45">
        <v>27.04</v>
      </c>
      <c r="J143" s="45">
        <v>65.819999999999993</v>
      </c>
      <c r="K143" s="45">
        <v>96.23</v>
      </c>
      <c r="L143" s="45">
        <v>178.83</v>
      </c>
      <c r="M143" s="45">
        <v>106.07</v>
      </c>
      <c r="N143" s="45">
        <v>82.06</v>
      </c>
      <c r="O143" s="45">
        <v>86.97</v>
      </c>
      <c r="P143" s="45">
        <v>114.97</v>
      </c>
      <c r="Q143" s="45">
        <v>113.62</v>
      </c>
      <c r="R143" s="45">
        <v>146.47999999999999</v>
      </c>
      <c r="S143" s="45">
        <v>96.51</v>
      </c>
      <c r="T143" s="45">
        <v>14.99</v>
      </c>
      <c r="U143" s="45">
        <v>137.82</v>
      </c>
      <c r="V143" s="45">
        <v>116.27</v>
      </c>
      <c r="W143" s="45">
        <v>112.23</v>
      </c>
      <c r="X143" s="45">
        <v>272.25</v>
      </c>
      <c r="Y143" s="45">
        <v>94.48</v>
      </c>
      <c r="AA143" s="11">
        <v>41309</v>
      </c>
      <c r="AB143" s="45">
        <v>129.13999999999999</v>
      </c>
      <c r="AC143" s="45">
        <v>119.86</v>
      </c>
      <c r="AD143" s="45">
        <v>394.47</v>
      </c>
      <c r="AE143" s="45">
        <v>398.77</v>
      </c>
      <c r="AF143" s="45">
        <v>406.32</v>
      </c>
      <c r="AG143" s="45">
        <v>0</v>
      </c>
      <c r="AH143" s="45">
        <v>0</v>
      </c>
      <c r="AI143" s="45">
        <v>26.85</v>
      </c>
      <c r="AJ143" s="45">
        <v>65.349999999999994</v>
      </c>
      <c r="AK143" s="45">
        <v>95.55</v>
      </c>
      <c r="AL143" s="45">
        <v>177.56</v>
      </c>
      <c r="AM143" s="45">
        <v>105.31</v>
      </c>
      <c r="AN143" s="45">
        <v>81.47</v>
      </c>
      <c r="AO143" s="45">
        <v>86.35</v>
      </c>
      <c r="AP143" s="45">
        <v>114.15</v>
      </c>
      <c r="AQ143" s="45">
        <v>112.81</v>
      </c>
      <c r="AR143" s="45">
        <v>145.44</v>
      </c>
      <c r="AS143" s="45">
        <v>95.82</v>
      </c>
      <c r="AT143" s="45">
        <v>14.88</v>
      </c>
      <c r="AU143" s="45">
        <v>136.84</v>
      </c>
      <c r="AV143" s="45">
        <v>115.45</v>
      </c>
      <c r="AW143" s="45">
        <v>111.43</v>
      </c>
      <c r="AX143" s="45">
        <v>270.31</v>
      </c>
      <c r="AY143" s="45">
        <v>93.81</v>
      </c>
      <c r="BA143" s="11">
        <v>41309</v>
      </c>
      <c r="BB143" s="45">
        <v>125.79</v>
      </c>
      <c r="BC143" s="45">
        <v>116.75</v>
      </c>
      <c r="BD143" s="45">
        <v>384.23</v>
      </c>
      <c r="BE143" s="45">
        <v>388.42</v>
      </c>
      <c r="BF143" s="45">
        <v>395.77</v>
      </c>
      <c r="BG143" s="45">
        <v>0</v>
      </c>
      <c r="BH143" s="45">
        <v>0</v>
      </c>
      <c r="BI143" s="45">
        <v>26.15</v>
      </c>
      <c r="BJ143" s="45">
        <v>63.65</v>
      </c>
      <c r="BK143" s="45">
        <v>93.07</v>
      </c>
      <c r="BL143" s="45">
        <v>172.95</v>
      </c>
      <c r="BM143" s="45">
        <v>102.58</v>
      </c>
      <c r="BN143" s="45">
        <v>79.36</v>
      </c>
      <c r="BO143" s="45">
        <v>84.11</v>
      </c>
      <c r="BP143" s="45">
        <v>111.19</v>
      </c>
      <c r="BQ143" s="45">
        <v>109.88</v>
      </c>
      <c r="BR143" s="45">
        <v>141.66</v>
      </c>
      <c r="BS143" s="45">
        <v>93.33</v>
      </c>
      <c r="BT143" s="45">
        <v>14.5</v>
      </c>
      <c r="BU143" s="45">
        <v>133.29</v>
      </c>
      <c r="BV143" s="45">
        <v>112.45</v>
      </c>
      <c r="BW143" s="45">
        <v>108.54</v>
      </c>
      <c r="BX143" s="45">
        <v>263.3</v>
      </c>
      <c r="BY143" s="45">
        <v>91.37</v>
      </c>
    </row>
    <row r="144" spans="1:77" x14ac:dyDescent="0.25">
      <c r="A144" s="11">
        <v>41310</v>
      </c>
      <c r="B144" s="45">
        <v>107.84</v>
      </c>
      <c r="C144" s="45">
        <v>79</v>
      </c>
      <c r="D144" s="45">
        <v>65.44</v>
      </c>
      <c r="E144" s="45">
        <v>56.33</v>
      </c>
      <c r="F144" s="45">
        <v>59.07</v>
      </c>
      <c r="G144" s="45">
        <v>0</v>
      </c>
      <c r="H144" s="45">
        <v>0</v>
      </c>
      <c r="I144" s="45">
        <v>0</v>
      </c>
      <c r="J144" s="45">
        <v>0</v>
      </c>
      <c r="K144" s="45">
        <v>0</v>
      </c>
      <c r="L144" s="45">
        <v>4.4800000000000004</v>
      </c>
      <c r="M144" s="45">
        <v>0</v>
      </c>
      <c r="N144" s="45">
        <v>0</v>
      </c>
      <c r="O144" s="45">
        <v>0</v>
      </c>
      <c r="P144" s="45">
        <v>0</v>
      </c>
      <c r="Q144" s="45">
        <v>0</v>
      </c>
      <c r="R144" s="45">
        <v>31.24</v>
      </c>
      <c r="S144" s="45">
        <v>13.62</v>
      </c>
      <c r="T144" s="45">
        <v>0</v>
      </c>
      <c r="U144" s="45">
        <v>101.47</v>
      </c>
      <c r="V144" s="45">
        <v>106.06</v>
      </c>
      <c r="W144" s="45">
        <v>128.26</v>
      </c>
      <c r="X144" s="45">
        <v>155.72</v>
      </c>
      <c r="Y144" s="45">
        <v>132.43</v>
      </c>
      <c r="AA144" s="11">
        <v>41310</v>
      </c>
      <c r="AB144" s="45">
        <v>107.08</v>
      </c>
      <c r="AC144" s="45">
        <v>78.430000000000007</v>
      </c>
      <c r="AD144" s="45">
        <v>64.98</v>
      </c>
      <c r="AE144" s="45">
        <v>55.93</v>
      </c>
      <c r="AF144" s="45">
        <v>58.65</v>
      </c>
      <c r="AG144" s="45">
        <v>0</v>
      </c>
      <c r="AH144" s="45">
        <v>0</v>
      </c>
      <c r="AI144" s="45">
        <v>0</v>
      </c>
      <c r="AJ144" s="45">
        <v>0</v>
      </c>
      <c r="AK144" s="45">
        <v>0</v>
      </c>
      <c r="AL144" s="45">
        <v>4.45</v>
      </c>
      <c r="AM144" s="45">
        <v>0</v>
      </c>
      <c r="AN144" s="45">
        <v>0</v>
      </c>
      <c r="AO144" s="45">
        <v>0</v>
      </c>
      <c r="AP144" s="45">
        <v>0</v>
      </c>
      <c r="AQ144" s="45">
        <v>0</v>
      </c>
      <c r="AR144" s="45">
        <v>31.01</v>
      </c>
      <c r="AS144" s="45">
        <v>13.52</v>
      </c>
      <c r="AT144" s="45">
        <v>0</v>
      </c>
      <c r="AU144" s="45">
        <v>100.75</v>
      </c>
      <c r="AV144" s="45">
        <v>105.3</v>
      </c>
      <c r="AW144" s="45">
        <v>127.35</v>
      </c>
      <c r="AX144" s="45">
        <v>154.62</v>
      </c>
      <c r="AY144" s="45">
        <v>131.49</v>
      </c>
      <c r="BA144" s="11">
        <v>41310</v>
      </c>
      <c r="BB144" s="45">
        <v>104.3</v>
      </c>
      <c r="BC144" s="45">
        <v>76.400000000000006</v>
      </c>
      <c r="BD144" s="45">
        <v>63.29</v>
      </c>
      <c r="BE144" s="45">
        <v>54.48</v>
      </c>
      <c r="BF144" s="45">
        <v>57.13</v>
      </c>
      <c r="BG144" s="45">
        <v>0</v>
      </c>
      <c r="BH144" s="45">
        <v>0</v>
      </c>
      <c r="BI144" s="45">
        <v>0</v>
      </c>
      <c r="BJ144" s="45">
        <v>0</v>
      </c>
      <c r="BK144" s="45">
        <v>0</v>
      </c>
      <c r="BL144" s="45">
        <v>4.34</v>
      </c>
      <c r="BM144" s="45">
        <v>0</v>
      </c>
      <c r="BN144" s="45">
        <v>0</v>
      </c>
      <c r="BO144" s="45">
        <v>0</v>
      </c>
      <c r="BP144" s="45">
        <v>0</v>
      </c>
      <c r="BQ144" s="45">
        <v>0</v>
      </c>
      <c r="BR144" s="45">
        <v>30.21</v>
      </c>
      <c r="BS144" s="45">
        <v>13.17</v>
      </c>
      <c r="BT144" s="45">
        <v>0</v>
      </c>
      <c r="BU144" s="45">
        <v>98.14</v>
      </c>
      <c r="BV144" s="45">
        <v>102.57</v>
      </c>
      <c r="BW144" s="45">
        <v>124.04</v>
      </c>
      <c r="BX144" s="45">
        <v>150.6</v>
      </c>
      <c r="BY144" s="45">
        <v>128.08000000000001</v>
      </c>
    </row>
    <row r="145" spans="1:77" x14ac:dyDescent="0.25">
      <c r="A145" s="11">
        <v>41311</v>
      </c>
      <c r="B145" s="45">
        <v>101.45</v>
      </c>
      <c r="C145" s="45">
        <v>53.1</v>
      </c>
      <c r="D145" s="45">
        <v>75.260000000000005</v>
      </c>
      <c r="E145" s="45">
        <v>73.55</v>
      </c>
      <c r="F145" s="45">
        <v>50.66</v>
      </c>
      <c r="G145" s="45">
        <v>377.43</v>
      </c>
      <c r="H145" s="45">
        <v>0</v>
      </c>
      <c r="I145" s="45">
        <v>0</v>
      </c>
      <c r="J145" s="45">
        <v>0</v>
      </c>
      <c r="K145" s="45">
        <v>0</v>
      </c>
      <c r="L145" s="45">
        <v>72.66</v>
      </c>
      <c r="M145" s="45">
        <v>43.52</v>
      </c>
      <c r="N145" s="45">
        <v>75.650000000000006</v>
      </c>
      <c r="O145" s="45">
        <v>84.54</v>
      </c>
      <c r="P145" s="45">
        <v>166.01</v>
      </c>
      <c r="Q145" s="45">
        <v>168.96</v>
      </c>
      <c r="R145" s="45">
        <v>207.3</v>
      </c>
      <c r="S145" s="45">
        <v>182.32</v>
      </c>
      <c r="T145" s="45">
        <v>48.19</v>
      </c>
      <c r="U145" s="45">
        <v>99.04</v>
      </c>
      <c r="V145" s="45">
        <v>131.18</v>
      </c>
      <c r="W145" s="45">
        <v>175.36</v>
      </c>
      <c r="X145" s="45">
        <v>201.76</v>
      </c>
      <c r="Y145" s="45">
        <v>236.92</v>
      </c>
      <c r="AA145" s="11">
        <v>41311</v>
      </c>
      <c r="AB145" s="45">
        <v>100.73</v>
      </c>
      <c r="AC145" s="45">
        <v>52.72</v>
      </c>
      <c r="AD145" s="45">
        <v>74.72</v>
      </c>
      <c r="AE145" s="45">
        <v>73.02</v>
      </c>
      <c r="AF145" s="45">
        <v>50.31</v>
      </c>
      <c r="AG145" s="45">
        <v>374.75</v>
      </c>
      <c r="AH145" s="45">
        <v>0</v>
      </c>
      <c r="AI145" s="45">
        <v>0</v>
      </c>
      <c r="AJ145" s="45">
        <v>0</v>
      </c>
      <c r="AK145" s="45">
        <v>0</v>
      </c>
      <c r="AL145" s="45">
        <v>72.14</v>
      </c>
      <c r="AM145" s="45">
        <v>43.21</v>
      </c>
      <c r="AN145" s="45">
        <v>75.11</v>
      </c>
      <c r="AO145" s="45">
        <v>83.94</v>
      </c>
      <c r="AP145" s="45">
        <v>164.83</v>
      </c>
      <c r="AQ145" s="45">
        <v>167.76</v>
      </c>
      <c r="AR145" s="45">
        <v>205.83</v>
      </c>
      <c r="AS145" s="45">
        <v>181.03</v>
      </c>
      <c r="AT145" s="45">
        <v>47.84</v>
      </c>
      <c r="AU145" s="45">
        <v>98.33</v>
      </c>
      <c r="AV145" s="45">
        <v>130.25</v>
      </c>
      <c r="AW145" s="45">
        <v>174.11</v>
      </c>
      <c r="AX145" s="45">
        <v>200.33</v>
      </c>
      <c r="AY145" s="45">
        <v>235.24</v>
      </c>
      <c r="BA145" s="11">
        <v>41311</v>
      </c>
      <c r="BB145" s="45">
        <v>98.11</v>
      </c>
      <c r="BC145" s="45">
        <v>51.35</v>
      </c>
      <c r="BD145" s="45">
        <v>72.78</v>
      </c>
      <c r="BE145" s="45">
        <v>71.13</v>
      </c>
      <c r="BF145" s="45">
        <v>49</v>
      </c>
      <c r="BG145" s="45">
        <v>365.02</v>
      </c>
      <c r="BH145" s="45">
        <v>0</v>
      </c>
      <c r="BI145" s="45">
        <v>0</v>
      </c>
      <c r="BJ145" s="45">
        <v>0</v>
      </c>
      <c r="BK145" s="45">
        <v>0</v>
      </c>
      <c r="BL145" s="45">
        <v>70.27</v>
      </c>
      <c r="BM145" s="45">
        <v>42.09</v>
      </c>
      <c r="BN145" s="45">
        <v>73.16</v>
      </c>
      <c r="BO145" s="45">
        <v>81.760000000000005</v>
      </c>
      <c r="BP145" s="45">
        <v>160.55000000000001</v>
      </c>
      <c r="BQ145" s="45">
        <v>163.4</v>
      </c>
      <c r="BR145" s="45">
        <v>200.48</v>
      </c>
      <c r="BS145" s="45">
        <v>176.33</v>
      </c>
      <c r="BT145" s="45">
        <v>46.6</v>
      </c>
      <c r="BU145" s="45">
        <v>95.78</v>
      </c>
      <c r="BV145" s="45">
        <v>126.87</v>
      </c>
      <c r="BW145" s="45">
        <v>169.59</v>
      </c>
      <c r="BX145" s="45">
        <v>195.13</v>
      </c>
      <c r="BY145" s="45">
        <v>229.13</v>
      </c>
    </row>
    <row r="146" spans="1:77" x14ac:dyDescent="0.25">
      <c r="A146" s="11">
        <v>41312</v>
      </c>
      <c r="B146" s="45">
        <v>70.66</v>
      </c>
      <c r="C146" s="45">
        <v>40.24</v>
      </c>
      <c r="D146" s="45">
        <v>195.31</v>
      </c>
      <c r="E146" s="45">
        <v>211.75</v>
      </c>
      <c r="F146" s="45">
        <v>22.32</v>
      </c>
      <c r="G146" s="45">
        <v>0</v>
      </c>
      <c r="H146" s="45">
        <v>0</v>
      </c>
      <c r="I146" s="45">
        <v>0</v>
      </c>
      <c r="J146" s="45">
        <v>0</v>
      </c>
      <c r="K146" s="45">
        <v>18.28</v>
      </c>
      <c r="L146" s="45">
        <v>98.87</v>
      </c>
      <c r="M146" s="45">
        <v>88.11</v>
      </c>
      <c r="N146" s="45">
        <v>104.26</v>
      </c>
      <c r="O146" s="45">
        <v>116.34</v>
      </c>
      <c r="P146" s="45">
        <v>169.25</v>
      </c>
      <c r="Q146" s="45">
        <v>155.31</v>
      </c>
      <c r="R146" s="45">
        <v>174.81</v>
      </c>
      <c r="S146" s="45">
        <v>142.51</v>
      </c>
      <c r="T146" s="45">
        <v>0</v>
      </c>
      <c r="U146" s="45">
        <v>43.8</v>
      </c>
      <c r="V146" s="45">
        <v>80.319999999999993</v>
      </c>
      <c r="W146" s="45">
        <v>130.91</v>
      </c>
      <c r="X146" s="45">
        <v>95.89</v>
      </c>
      <c r="Y146" s="45">
        <v>61.65</v>
      </c>
      <c r="AA146" s="11">
        <v>41312</v>
      </c>
      <c r="AB146" s="45">
        <v>70.16</v>
      </c>
      <c r="AC146" s="45">
        <v>39.950000000000003</v>
      </c>
      <c r="AD146" s="45">
        <v>193.93</v>
      </c>
      <c r="AE146" s="45">
        <v>210.24</v>
      </c>
      <c r="AF146" s="45">
        <v>22.16</v>
      </c>
      <c r="AG146" s="45">
        <v>0</v>
      </c>
      <c r="AH146" s="45">
        <v>0</v>
      </c>
      <c r="AI146" s="45">
        <v>0</v>
      </c>
      <c r="AJ146" s="45">
        <v>0</v>
      </c>
      <c r="AK146" s="45">
        <v>18.149999999999999</v>
      </c>
      <c r="AL146" s="45">
        <v>98.17</v>
      </c>
      <c r="AM146" s="45">
        <v>87.48</v>
      </c>
      <c r="AN146" s="45">
        <v>103.52</v>
      </c>
      <c r="AO146" s="45">
        <v>115.51</v>
      </c>
      <c r="AP146" s="45">
        <v>168.05</v>
      </c>
      <c r="AQ146" s="45">
        <v>154.19999999999999</v>
      </c>
      <c r="AR146" s="45">
        <v>173.57</v>
      </c>
      <c r="AS146" s="45">
        <v>141.5</v>
      </c>
      <c r="AT146" s="45">
        <v>0</v>
      </c>
      <c r="AU146" s="45">
        <v>43.49</v>
      </c>
      <c r="AV146" s="45">
        <v>79.75</v>
      </c>
      <c r="AW146" s="45">
        <v>129.97999999999999</v>
      </c>
      <c r="AX146" s="45">
        <v>95.21</v>
      </c>
      <c r="AY146" s="45">
        <v>61.21</v>
      </c>
      <c r="BA146" s="11">
        <v>41312</v>
      </c>
      <c r="BB146" s="45">
        <v>68.34</v>
      </c>
      <c r="BC146" s="45">
        <v>38.92</v>
      </c>
      <c r="BD146" s="45">
        <v>188.89</v>
      </c>
      <c r="BE146" s="45">
        <v>204.79</v>
      </c>
      <c r="BF146" s="45">
        <v>21.59</v>
      </c>
      <c r="BG146" s="45">
        <v>0</v>
      </c>
      <c r="BH146" s="45">
        <v>0</v>
      </c>
      <c r="BI146" s="45">
        <v>0</v>
      </c>
      <c r="BJ146" s="45">
        <v>0</v>
      </c>
      <c r="BK146" s="45">
        <v>17.68</v>
      </c>
      <c r="BL146" s="45">
        <v>95.62</v>
      </c>
      <c r="BM146" s="45">
        <v>85.21</v>
      </c>
      <c r="BN146" s="45">
        <v>100.83</v>
      </c>
      <c r="BO146" s="45">
        <v>112.51</v>
      </c>
      <c r="BP146" s="45">
        <v>163.69</v>
      </c>
      <c r="BQ146" s="45">
        <v>150.19999999999999</v>
      </c>
      <c r="BR146" s="45">
        <v>169.06</v>
      </c>
      <c r="BS146" s="45">
        <v>137.83000000000001</v>
      </c>
      <c r="BT146" s="45">
        <v>0</v>
      </c>
      <c r="BU146" s="45">
        <v>42.36</v>
      </c>
      <c r="BV146" s="45">
        <v>77.680000000000007</v>
      </c>
      <c r="BW146" s="45">
        <v>126.61</v>
      </c>
      <c r="BX146" s="45">
        <v>92.74</v>
      </c>
      <c r="BY146" s="45">
        <v>59.62</v>
      </c>
    </row>
    <row r="147" spans="1:77" x14ac:dyDescent="0.25">
      <c r="A147" s="11">
        <v>41313</v>
      </c>
      <c r="B147" s="45">
        <v>99.94</v>
      </c>
      <c r="C147" s="45">
        <v>85.19</v>
      </c>
      <c r="D147" s="45">
        <v>234.52</v>
      </c>
      <c r="E147" s="45">
        <v>121.3</v>
      </c>
      <c r="F147" s="45">
        <v>0</v>
      </c>
      <c r="G147" s="45">
        <v>0</v>
      </c>
      <c r="H147" s="45">
        <v>871.79</v>
      </c>
      <c r="I147" s="45">
        <v>1133.3399999999999</v>
      </c>
      <c r="J147" s="45">
        <v>1230.68</v>
      </c>
      <c r="K147" s="45">
        <v>1321.77</v>
      </c>
      <c r="L147" s="45">
        <v>1378.95</v>
      </c>
      <c r="M147" s="45">
        <v>1328.22</v>
      </c>
      <c r="N147" s="45">
        <v>1261.31</v>
      </c>
      <c r="O147" s="45">
        <v>1255.47</v>
      </c>
      <c r="P147" s="45">
        <v>13.49</v>
      </c>
      <c r="Q147" s="45">
        <v>0.02</v>
      </c>
      <c r="R147" s="45">
        <v>77.34</v>
      </c>
      <c r="S147" s="45">
        <v>59.1</v>
      </c>
      <c r="T147" s="45">
        <v>0</v>
      </c>
      <c r="U147" s="45">
        <v>0</v>
      </c>
      <c r="V147" s="45">
        <v>0</v>
      </c>
      <c r="W147" s="45">
        <v>56.16</v>
      </c>
      <c r="X147" s="45">
        <v>43.32</v>
      </c>
      <c r="Y147" s="45">
        <v>313.70999999999998</v>
      </c>
      <c r="AA147" s="11">
        <v>41313</v>
      </c>
      <c r="AB147" s="45">
        <v>99.23</v>
      </c>
      <c r="AC147" s="45">
        <v>84.59</v>
      </c>
      <c r="AD147" s="45">
        <v>232.86</v>
      </c>
      <c r="AE147" s="45">
        <v>120.43</v>
      </c>
      <c r="AF147" s="45">
        <v>0</v>
      </c>
      <c r="AG147" s="45">
        <v>0</v>
      </c>
      <c r="AH147" s="45">
        <v>865.59</v>
      </c>
      <c r="AI147" s="45">
        <v>1125.29</v>
      </c>
      <c r="AJ147" s="45">
        <v>1221.94</v>
      </c>
      <c r="AK147" s="45">
        <v>1312.38</v>
      </c>
      <c r="AL147" s="45">
        <v>1369.15</v>
      </c>
      <c r="AM147" s="45">
        <v>1318.78</v>
      </c>
      <c r="AN147" s="45">
        <v>1252.3499999999999</v>
      </c>
      <c r="AO147" s="45">
        <v>1246.55</v>
      </c>
      <c r="AP147" s="45">
        <v>13.39</v>
      </c>
      <c r="AQ147" s="45">
        <v>0.02</v>
      </c>
      <c r="AR147" s="45">
        <v>76.790000000000006</v>
      </c>
      <c r="AS147" s="45">
        <v>58.68</v>
      </c>
      <c r="AT147" s="45">
        <v>0</v>
      </c>
      <c r="AU147" s="45">
        <v>0</v>
      </c>
      <c r="AV147" s="45">
        <v>0</v>
      </c>
      <c r="AW147" s="45">
        <v>55.76</v>
      </c>
      <c r="AX147" s="45">
        <v>43.01</v>
      </c>
      <c r="AY147" s="45">
        <v>311.49</v>
      </c>
      <c r="BA147" s="11">
        <v>41313</v>
      </c>
      <c r="BB147" s="45">
        <v>96.65</v>
      </c>
      <c r="BC147" s="45">
        <v>82.39</v>
      </c>
      <c r="BD147" s="45">
        <v>226.81</v>
      </c>
      <c r="BE147" s="45">
        <v>117.31</v>
      </c>
      <c r="BF147" s="45">
        <v>0</v>
      </c>
      <c r="BG147" s="45">
        <v>0</v>
      </c>
      <c r="BH147" s="45">
        <v>843.12</v>
      </c>
      <c r="BI147" s="45">
        <v>1096.08</v>
      </c>
      <c r="BJ147" s="45">
        <v>1190.22</v>
      </c>
      <c r="BK147" s="45">
        <v>1278.31</v>
      </c>
      <c r="BL147" s="45">
        <v>1333.61</v>
      </c>
      <c r="BM147" s="45">
        <v>1284.55</v>
      </c>
      <c r="BN147" s="45">
        <v>1219.83</v>
      </c>
      <c r="BO147" s="45">
        <v>1214.19</v>
      </c>
      <c r="BP147" s="45">
        <v>13.04</v>
      </c>
      <c r="BQ147" s="45">
        <v>0.02</v>
      </c>
      <c r="BR147" s="45">
        <v>74.8</v>
      </c>
      <c r="BS147" s="45">
        <v>57.15</v>
      </c>
      <c r="BT147" s="45">
        <v>0</v>
      </c>
      <c r="BU147" s="45">
        <v>0</v>
      </c>
      <c r="BV147" s="45">
        <v>0</v>
      </c>
      <c r="BW147" s="45">
        <v>54.31</v>
      </c>
      <c r="BX147" s="45">
        <v>41.89</v>
      </c>
      <c r="BY147" s="45">
        <v>303.39999999999998</v>
      </c>
    </row>
    <row r="148" spans="1:77" x14ac:dyDescent="0.25">
      <c r="A148" s="11">
        <v>41314</v>
      </c>
      <c r="B148" s="45">
        <v>0</v>
      </c>
      <c r="C148" s="45">
        <v>0</v>
      </c>
      <c r="D148" s="45">
        <v>0</v>
      </c>
      <c r="E148" s="45">
        <v>0</v>
      </c>
      <c r="F148" s="45">
        <v>0</v>
      </c>
      <c r="G148" s="45">
        <v>0</v>
      </c>
      <c r="H148" s="45">
        <v>0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  <c r="N148" s="45">
        <v>0</v>
      </c>
      <c r="O148" s="45">
        <v>0</v>
      </c>
      <c r="P148" s="45">
        <v>0</v>
      </c>
      <c r="Q148" s="45">
        <v>0</v>
      </c>
      <c r="R148" s="45">
        <v>0</v>
      </c>
      <c r="S148" s="45">
        <v>0</v>
      </c>
      <c r="T148" s="45">
        <v>0</v>
      </c>
      <c r="U148" s="45">
        <v>0</v>
      </c>
      <c r="V148" s="45">
        <v>0</v>
      </c>
      <c r="W148" s="45">
        <v>0</v>
      </c>
      <c r="X148" s="45">
        <v>142.29</v>
      </c>
      <c r="Y148" s="45">
        <v>47.69</v>
      </c>
      <c r="AA148" s="11">
        <v>41314</v>
      </c>
      <c r="AB148" s="45">
        <v>0</v>
      </c>
      <c r="AC148" s="45">
        <v>0</v>
      </c>
      <c r="AD148" s="45">
        <v>0</v>
      </c>
      <c r="AE148" s="45">
        <v>0</v>
      </c>
      <c r="AF148" s="45">
        <v>0</v>
      </c>
      <c r="AG148" s="45">
        <v>0</v>
      </c>
      <c r="AH148" s="45">
        <v>0</v>
      </c>
      <c r="AI148" s="45">
        <v>0</v>
      </c>
      <c r="AJ148" s="45">
        <v>0</v>
      </c>
      <c r="AK148" s="45">
        <v>0</v>
      </c>
      <c r="AL148" s="45">
        <v>0</v>
      </c>
      <c r="AM148" s="45">
        <v>0</v>
      </c>
      <c r="AN148" s="45">
        <v>0</v>
      </c>
      <c r="AO148" s="45">
        <v>0</v>
      </c>
      <c r="AP148" s="45">
        <v>0</v>
      </c>
      <c r="AQ148" s="45">
        <v>0</v>
      </c>
      <c r="AR148" s="45">
        <v>0</v>
      </c>
      <c r="AS148" s="45">
        <v>0</v>
      </c>
      <c r="AT148" s="45">
        <v>0</v>
      </c>
      <c r="AU148" s="45">
        <v>0</v>
      </c>
      <c r="AV148" s="45">
        <v>0</v>
      </c>
      <c r="AW148" s="45">
        <v>0</v>
      </c>
      <c r="AX148" s="45">
        <v>141.28</v>
      </c>
      <c r="AY148" s="45">
        <v>47.35</v>
      </c>
      <c r="BA148" s="11">
        <v>41314</v>
      </c>
      <c r="BB148" s="45">
        <v>0</v>
      </c>
      <c r="BC148" s="45">
        <v>0</v>
      </c>
      <c r="BD148" s="45">
        <v>0</v>
      </c>
      <c r="BE148" s="45">
        <v>0</v>
      </c>
      <c r="BF148" s="45">
        <v>0</v>
      </c>
      <c r="BG148" s="45">
        <v>0</v>
      </c>
      <c r="BH148" s="45">
        <v>0</v>
      </c>
      <c r="BI148" s="45">
        <v>0</v>
      </c>
      <c r="BJ148" s="45">
        <v>0</v>
      </c>
      <c r="BK148" s="45">
        <v>0</v>
      </c>
      <c r="BL148" s="45">
        <v>0</v>
      </c>
      <c r="BM148" s="45">
        <v>0</v>
      </c>
      <c r="BN148" s="45">
        <v>0</v>
      </c>
      <c r="BO148" s="45">
        <v>0</v>
      </c>
      <c r="BP148" s="45">
        <v>0</v>
      </c>
      <c r="BQ148" s="45">
        <v>0</v>
      </c>
      <c r="BR148" s="45">
        <v>0</v>
      </c>
      <c r="BS148" s="45">
        <v>0</v>
      </c>
      <c r="BT148" s="45">
        <v>0</v>
      </c>
      <c r="BU148" s="45">
        <v>0</v>
      </c>
      <c r="BV148" s="45">
        <v>0</v>
      </c>
      <c r="BW148" s="45">
        <v>0</v>
      </c>
      <c r="BX148" s="45">
        <v>137.61000000000001</v>
      </c>
      <c r="BY148" s="45">
        <v>46.13</v>
      </c>
    </row>
    <row r="149" spans="1:77" x14ac:dyDescent="0.25">
      <c r="A149" s="11">
        <v>41315</v>
      </c>
      <c r="B149" s="45">
        <v>70.540000000000006</v>
      </c>
      <c r="C149" s="45">
        <v>41.67</v>
      </c>
      <c r="D149" s="45">
        <v>88.07</v>
      </c>
      <c r="E149" s="45">
        <v>35.5</v>
      </c>
      <c r="F149" s="45">
        <v>63.57</v>
      </c>
      <c r="G149" s="45">
        <v>39.67</v>
      </c>
      <c r="H149" s="45">
        <v>0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45">
        <v>44.97</v>
      </c>
      <c r="O149" s="45">
        <v>56.08</v>
      </c>
      <c r="P149" s="45">
        <v>37.619999999999997</v>
      </c>
      <c r="Q149" s="45">
        <v>34.340000000000003</v>
      </c>
      <c r="R149" s="45">
        <v>0</v>
      </c>
      <c r="S149" s="45">
        <v>0</v>
      </c>
      <c r="T149" s="45">
        <v>0</v>
      </c>
      <c r="U149" s="45">
        <v>11.85</v>
      </c>
      <c r="V149" s="45">
        <v>22.02</v>
      </c>
      <c r="W149" s="45">
        <v>2.34</v>
      </c>
      <c r="X149" s="45">
        <v>156.82</v>
      </c>
      <c r="Y149" s="45">
        <v>85.72</v>
      </c>
      <c r="AA149" s="11">
        <v>41315</v>
      </c>
      <c r="AB149" s="45">
        <v>70.040000000000006</v>
      </c>
      <c r="AC149" s="45">
        <v>41.38</v>
      </c>
      <c r="AD149" s="45">
        <v>87.45</v>
      </c>
      <c r="AE149" s="45">
        <v>35.25</v>
      </c>
      <c r="AF149" s="45">
        <v>63.12</v>
      </c>
      <c r="AG149" s="45">
        <v>39.39</v>
      </c>
      <c r="AH149" s="45">
        <v>0</v>
      </c>
      <c r="AI149" s="45">
        <v>0</v>
      </c>
      <c r="AJ149" s="45">
        <v>0</v>
      </c>
      <c r="AK149" s="45">
        <v>0</v>
      </c>
      <c r="AL149" s="45">
        <v>0</v>
      </c>
      <c r="AM149" s="45">
        <v>0</v>
      </c>
      <c r="AN149" s="45">
        <v>44.66</v>
      </c>
      <c r="AO149" s="45">
        <v>55.68</v>
      </c>
      <c r="AP149" s="45">
        <v>37.35</v>
      </c>
      <c r="AQ149" s="45">
        <v>34.1</v>
      </c>
      <c r="AR149" s="45">
        <v>0</v>
      </c>
      <c r="AS149" s="45">
        <v>0</v>
      </c>
      <c r="AT149" s="45">
        <v>0</v>
      </c>
      <c r="AU149" s="45">
        <v>11.77</v>
      </c>
      <c r="AV149" s="45">
        <v>21.86</v>
      </c>
      <c r="AW149" s="45">
        <v>2.3199999999999998</v>
      </c>
      <c r="AX149" s="45">
        <v>155.71</v>
      </c>
      <c r="AY149" s="45">
        <v>85.11</v>
      </c>
      <c r="BA149" s="11">
        <v>41315</v>
      </c>
      <c r="BB149" s="45">
        <v>68.22</v>
      </c>
      <c r="BC149" s="45">
        <v>40.299999999999997</v>
      </c>
      <c r="BD149" s="45">
        <v>85.18</v>
      </c>
      <c r="BE149" s="45">
        <v>34.33</v>
      </c>
      <c r="BF149" s="45">
        <v>61.48</v>
      </c>
      <c r="BG149" s="45">
        <v>38.36</v>
      </c>
      <c r="BH149" s="45">
        <v>0</v>
      </c>
      <c r="BI149" s="45">
        <v>0</v>
      </c>
      <c r="BJ149" s="45">
        <v>0</v>
      </c>
      <c r="BK149" s="45">
        <v>0</v>
      </c>
      <c r="BL149" s="45">
        <v>0</v>
      </c>
      <c r="BM149" s="45">
        <v>0</v>
      </c>
      <c r="BN149" s="45">
        <v>43.5</v>
      </c>
      <c r="BO149" s="45">
        <v>54.24</v>
      </c>
      <c r="BP149" s="45">
        <v>36.380000000000003</v>
      </c>
      <c r="BQ149" s="45">
        <v>33.21</v>
      </c>
      <c r="BR149" s="45">
        <v>0</v>
      </c>
      <c r="BS149" s="45">
        <v>0</v>
      </c>
      <c r="BT149" s="45">
        <v>0</v>
      </c>
      <c r="BU149" s="45">
        <v>11.46</v>
      </c>
      <c r="BV149" s="45">
        <v>21.29</v>
      </c>
      <c r="BW149" s="45">
        <v>2.2599999999999998</v>
      </c>
      <c r="BX149" s="45">
        <v>151.66</v>
      </c>
      <c r="BY149" s="45">
        <v>82.9</v>
      </c>
    </row>
    <row r="150" spans="1:77" x14ac:dyDescent="0.25">
      <c r="A150" s="11">
        <v>41316</v>
      </c>
      <c r="B150" s="45">
        <v>119.8</v>
      </c>
      <c r="C150" s="45">
        <v>82.39</v>
      </c>
      <c r="D150" s="45">
        <v>155.57</v>
      </c>
      <c r="E150" s="45">
        <v>147.75</v>
      </c>
      <c r="F150" s="45">
        <v>53.24</v>
      </c>
      <c r="G150" s="45">
        <v>0</v>
      </c>
      <c r="H150" s="45">
        <v>0</v>
      </c>
      <c r="I150" s="45">
        <v>0</v>
      </c>
      <c r="J150" s="45">
        <v>13.65</v>
      </c>
      <c r="K150" s="45">
        <v>21.86</v>
      </c>
      <c r="L150" s="45">
        <v>192.34</v>
      </c>
      <c r="M150" s="45">
        <v>97.27</v>
      </c>
      <c r="N150" s="45">
        <v>60.58</v>
      </c>
      <c r="O150" s="45">
        <v>68.14</v>
      </c>
      <c r="P150" s="45">
        <v>108.66</v>
      </c>
      <c r="Q150" s="45">
        <v>110.95</v>
      </c>
      <c r="R150" s="45">
        <v>148.46</v>
      </c>
      <c r="S150" s="45">
        <v>127.5</v>
      </c>
      <c r="T150" s="45">
        <v>0</v>
      </c>
      <c r="U150" s="45">
        <v>104.73</v>
      </c>
      <c r="V150" s="45">
        <v>185.82</v>
      </c>
      <c r="W150" s="45">
        <v>239.86</v>
      </c>
      <c r="X150" s="45">
        <v>222.89</v>
      </c>
      <c r="Y150" s="45">
        <v>172.93</v>
      </c>
      <c r="AA150" s="11">
        <v>41316</v>
      </c>
      <c r="AB150" s="45">
        <v>118.95</v>
      </c>
      <c r="AC150" s="45">
        <v>81.81</v>
      </c>
      <c r="AD150" s="45">
        <v>154.46</v>
      </c>
      <c r="AE150" s="45">
        <v>146.69999999999999</v>
      </c>
      <c r="AF150" s="45">
        <v>52.86</v>
      </c>
      <c r="AG150" s="45">
        <v>0</v>
      </c>
      <c r="AH150" s="45">
        <v>0</v>
      </c>
      <c r="AI150" s="45">
        <v>0</v>
      </c>
      <c r="AJ150" s="45">
        <v>13.55</v>
      </c>
      <c r="AK150" s="45">
        <v>21.71</v>
      </c>
      <c r="AL150" s="45">
        <v>190.98</v>
      </c>
      <c r="AM150" s="45">
        <v>96.58</v>
      </c>
      <c r="AN150" s="45">
        <v>60.15</v>
      </c>
      <c r="AO150" s="45">
        <v>67.66</v>
      </c>
      <c r="AP150" s="45">
        <v>107.89</v>
      </c>
      <c r="AQ150" s="45">
        <v>110.16</v>
      </c>
      <c r="AR150" s="45">
        <v>147.41</v>
      </c>
      <c r="AS150" s="45">
        <v>126.6</v>
      </c>
      <c r="AT150" s="45">
        <v>0</v>
      </c>
      <c r="AU150" s="45">
        <v>103.98</v>
      </c>
      <c r="AV150" s="45">
        <v>184.5</v>
      </c>
      <c r="AW150" s="45">
        <v>238.16</v>
      </c>
      <c r="AX150" s="45">
        <v>221.31</v>
      </c>
      <c r="AY150" s="45">
        <v>171.7</v>
      </c>
      <c r="BA150" s="11">
        <v>41316</v>
      </c>
      <c r="BB150" s="45">
        <v>115.87</v>
      </c>
      <c r="BC150" s="45">
        <v>79.69</v>
      </c>
      <c r="BD150" s="45">
        <v>150.44999999999999</v>
      </c>
      <c r="BE150" s="45">
        <v>142.88999999999999</v>
      </c>
      <c r="BF150" s="45">
        <v>51.49</v>
      </c>
      <c r="BG150" s="45">
        <v>0</v>
      </c>
      <c r="BH150" s="45">
        <v>0</v>
      </c>
      <c r="BI150" s="45">
        <v>0</v>
      </c>
      <c r="BJ150" s="45">
        <v>13.2</v>
      </c>
      <c r="BK150" s="45">
        <v>21.14</v>
      </c>
      <c r="BL150" s="45">
        <v>186.02</v>
      </c>
      <c r="BM150" s="45">
        <v>94.07</v>
      </c>
      <c r="BN150" s="45">
        <v>58.58</v>
      </c>
      <c r="BO150" s="45">
        <v>65.900000000000006</v>
      </c>
      <c r="BP150" s="45">
        <v>105.09</v>
      </c>
      <c r="BQ150" s="45">
        <v>107.3</v>
      </c>
      <c r="BR150" s="45">
        <v>143.58000000000001</v>
      </c>
      <c r="BS150" s="45">
        <v>123.31</v>
      </c>
      <c r="BT150" s="45">
        <v>0</v>
      </c>
      <c r="BU150" s="45">
        <v>101.29</v>
      </c>
      <c r="BV150" s="45">
        <v>179.71</v>
      </c>
      <c r="BW150" s="45">
        <v>231.97</v>
      </c>
      <c r="BX150" s="45">
        <v>215.56</v>
      </c>
      <c r="BY150" s="45">
        <v>167.24</v>
      </c>
    </row>
    <row r="151" spans="1:77" x14ac:dyDescent="0.25">
      <c r="A151" s="11">
        <v>41317</v>
      </c>
      <c r="B151" s="45">
        <v>200.27</v>
      </c>
      <c r="C151" s="45">
        <v>184.89</v>
      </c>
      <c r="D151" s="45">
        <v>164.95</v>
      </c>
      <c r="E151" s="45">
        <v>125.46</v>
      </c>
      <c r="F151" s="45">
        <v>68.61</v>
      </c>
      <c r="G151" s="45">
        <v>14.07</v>
      </c>
      <c r="H151" s="45">
        <v>0</v>
      </c>
      <c r="I151" s="45">
        <v>0</v>
      </c>
      <c r="J151" s="45">
        <v>16.86</v>
      </c>
      <c r="K151" s="45">
        <v>46.1</v>
      </c>
      <c r="L151" s="45">
        <v>206.97</v>
      </c>
      <c r="M151" s="45">
        <v>121.13</v>
      </c>
      <c r="N151" s="45">
        <v>16.48</v>
      </c>
      <c r="O151" s="45">
        <v>25.22</v>
      </c>
      <c r="P151" s="45">
        <v>52.97</v>
      </c>
      <c r="Q151" s="45">
        <v>50.07</v>
      </c>
      <c r="R151" s="45">
        <v>65.069999999999993</v>
      </c>
      <c r="S151" s="45">
        <v>16.63</v>
      </c>
      <c r="T151" s="45">
        <v>0</v>
      </c>
      <c r="U151" s="45">
        <v>46.4</v>
      </c>
      <c r="V151" s="45">
        <v>70.33</v>
      </c>
      <c r="W151" s="45">
        <v>125.82</v>
      </c>
      <c r="X151" s="45">
        <v>301.92</v>
      </c>
      <c r="Y151" s="45">
        <v>163.88</v>
      </c>
      <c r="AA151" s="11">
        <v>41317</v>
      </c>
      <c r="AB151" s="45">
        <v>198.85</v>
      </c>
      <c r="AC151" s="45">
        <v>183.57</v>
      </c>
      <c r="AD151" s="45">
        <v>163.78</v>
      </c>
      <c r="AE151" s="45">
        <v>124.57</v>
      </c>
      <c r="AF151" s="45">
        <v>68.13</v>
      </c>
      <c r="AG151" s="45">
        <v>13.97</v>
      </c>
      <c r="AH151" s="45">
        <v>0</v>
      </c>
      <c r="AI151" s="45">
        <v>0</v>
      </c>
      <c r="AJ151" s="45">
        <v>16.739999999999998</v>
      </c>
      <c r="AK151" s="45">
        <v>45.78</v>
      </c>
      <c r="AL151" s="45">
        <v>205.5</v>
      </c>
      <c r="AM151" s="45">
        <v>120.27</v>
      </c>
      <c r="AN151" s="45">
        <v>16.36</v>
      </c>
      <c r="AO151" s="45">
        <v>25.04</v>
      </c>
      <c r="AP151" s="45">
        <v>52.59</v>
      </c>
      <c r="AQ151" s="45">
        <v>49.72</v>
      </c>
      <c r="AR151" s="45">
        <v>64.61</v>
      </c>
      <c r="AS151" s="45">
        <v>16.510000000000002</v>
      </c>
      <c r="AT151" s="45">
        <v>0</v>
      </c>
      <c r="AU151" s="45">
        <v>46.07</v>
      </c>
      <c r="AV151" s="45">
        <v>69.83</v>
      </c>
      <c r="AW151" s="45">
        <v>124.93</v>
      </c>
      <c r="AX151" s="45">
        <v>299.77</v>
      </c>
      <c r="AY151" s="45">
        <v>162.72</v>
      </c>
      <c r="BA151" s="11">
        <v>41317</v>
      </c>
      <c r="BB151" s="45">
        <v>193.68</v>
      </c>
      <c r="BC151" s="45">
        <v>178.81</v>
      </c>
      <c r="BD151" s="45">
        <v>159.53</v>
      </c>
      <c r="BE151" s="45">
        <v>121.34</v>
      </c>
      <c r="BF151" s="45">
        <v>66.36</v>
      </c>
      <c r="BG151" s="45">
        <v>13.6</v>
      </c>
      <c r="BH151" s="45">
        <v>0</v>
      </c>
      <c r="BI151" s="45">
        <v>0</v>
      </c>
      <c r="BJ151" s="45">
        <v>16.309999999999999</v>
      </c>
      <c r="BK151" s="45">
        <v>44.59</v>
      </c>
      <c r="BL151" s="45">
        <v>200.16</v>
      </c>
      <c r="BM151" s="45">
        <v>117.15</v>
      </c>
      <c r="BN151" s="45">
        <v>15.94</v>
      </c>
      <c r="BO151" s="45">
        <v>24.39</v>
      </c>
      <c r="BP151" s="45">
        <v>51.23</v>
      </c>
      <c r="BQ151" s="45">
        <v>48.43</v>
      </c>
      <c r="BR151" s="45">
        <v>62.93</v>
      </c>
      <c r="BS151" s="45">
        <v>16.09</v>
      </c>
      <c r="BT151" s="45">
        <v>0</v>
      </c>
      <c r="BU151" s="45">
        <v>44.87</v>
      </c>
      <c r="BV151" s="45">
        <v>68.02</v>
      </c>
      <c r="BW151" s="45">
        <v>121.69</v>
      </c>
      <c r="BX151" s="45">
        <v>291.99</v>
      </c>
      <c r="BY151" s="45">
        <v>158.49</v>
      </c>
    </row>
    <row r="152" spans="1:77" x14ac:dyDescent="0.25">
      <c r="A152" s="11">
        <v>41318</v>
      </c>
      <c r="B152" s="45">
        <v>142.59</v>
      </c>
      <c r="C152" s="45">
        <v>55.75</v>
      </c>
      <c r="D152" s="45">
        <v>95.29</v>
      </c>
      <c r="E152" s="45">
        <v>65.67</v>
      </c>
      <c r="F152" s="45">
        <v>12.2</v>
      </c>
      <c r="G152" s="45">
        <v>0</v>
      </c>
      <c r="H152" s="45">
        <v>0</v>
      </c>
      <c r="I152" s="45">
        <v>0</v>
      </c>
      <c r="J152" s="45">
        <v>0</v>
      </c>
      <c r="K152" s="45">
        <v>12.71</v>
      </c>
      <c r="L152" s="45">
        <v>95.94</v>
      </c>
      <c r="M152" s="45">
        <v>53.48</v>
      </c>
      <c r="N152" s="45">
        <v>32.840000000000003</v>
      </c>
      <c r="O152" s="45">
        <v>45.34</v>
      </c>
      <c r="P152" s="45">
        <v>194.12</v>
      </c>
      <c r="Q152" s="45">
        <v>166.97</v>
      </c>
      <c r="R152" s="45">
        <v>236.33</v>
      </c>
      <c r="S152" s="45">
        <v>136.31</v>
      </c>
      <c r="T152" s="45">
        <v>47.41</v>
      </c>
      <c r="U152" s="45">
        <v>177.23</v>
      </c>
      <c r="V152" s="45">
        <v>162.71</v>
      </c>
      <c r="W152" s="45">
        <v>257.55</v>
      </c>
      <c r="X152" s="45">
        <v>118.63</v>
      </c>
      <c r="Y152" s="45">
        <v>39.76</v>
      </c>
      <c r="AA152" s="11">
        <v>41318</v>
      </c>
      <c r="AB152" s="45">
        <v>141.57</v>
      </c>
      <c r="AC152" s="45">
        <v>55.36</v>
      </c>
      <c r="AD152" s="45">
        <v>94.61</v>
      </c>
      <c r="AE152" s="45">
        <v>65.209999999999994</v>
      </c>
      <c r="AF152" s="45">
        <v>12.12</v>
      </c>
      <c r="AG152" s="45">
        <v>0</v>
      </c>
      <c r="AH152" s="45">
        <v>0</v>
      </c>
      <c r="AI152" s="45">
        <v>0</v>
      </c>
      <c r="AJ152" s="45">
        <v>0</v>
      </c>
      <c r="AK152" s="45">
        <v>12.62</v>
      </c>
      <c r="AL152" s="45">
        <v>95.25</v>
      </c>
      <c r="AM152" s="45">
        <v>53.1</v>
      </c>
      <c r="AN152" s="45">
        <v>32.6</v>
      </c>
      <c r="AO152" s="45">
        <v>45.01</v>
      </c>
      <c r="AP152" s="45">
        <v>192.74</v>
      </c>
      <c r="AQ152" s="45">
        <v>165.79</v>
      </c>
      <c r="AR152" s="45">
        <v>234.65</v>
      </c>
      <c r="AS152" s="45">
        <v>135.34</v>
      </c>
      <c r="AT152" s="45">
        <v>47.07</v>
      </c>
      <c r="AU152" s="45">
        <v>175.98</v>
      </c>
      <c r="AV152" s="45">
        <v>161.55000000000001</v>
      </c>
      <c r="AW152" s="45">
        <v>255.72</v>
      </c>
      <c r="AX152" s="45">
        <v>117.79</v>
      </c>
      <c r="AY152" s="45">
        <v>39.47</v>
      </c>
      <c r="BA152" s="11">
        <v>41318</v>
      </c>
      <c r="BB152" s="45">
        <v>137.9</v>
      </c>
      <c r="BC152" s="45">
        <v>53.92</v>
      </c>
      <c r="BD152" s="45">
        <v>92.16</v>
      </c>
      <c r="BE152" s="45">
        <v>63.52</v>
      </c>
      <c r="BF152" s="45">
        <v>11.8</v>
      </c>
      <c r="BG152" s="45">
        <v>0</v>
      </c>
      <c r="BH152" s="45">
        <v>0</v>
      </c>
      <c r="BI152" s="45">
        <v>0</v>
      </c>
      <c r="BJ152" s="45">
        <v>0</v>
      </c>
      <c r="BK152" s="45">
        <v>12.29</v>
      </c>
      <c r="BL152" s="45">
        <v>92.78</v>
      </c>
      <c r="BM152" s="45">
        <v>51.72</v>
      </c>
      <c r="BN152" s="45">
        <v>31.76</v>
      </c>
      <c r="BO152" s="45">
        <v>43.85</v>
      </c>
      <c r="BP152" s="45">
        <v>187.74</v>
      </c>
      <c r="BQ152" s="45">
        <v>161.47999999999999</v>
      </c>
      <c r="BR152" s="45">
        <v>228.56</v>
      </c>
      <c r="BS152" s="45">
        <v>131.82</v>
      </c>
      <c r="BT152" s="45">
        <v>45.85</v>
      </c>
      <c r="BU152" s="45">
        <v>171.41</v>
      </c>
      <c r="BV152" s="45">
        <v>157.36000000000001</v>
      </c>
      <c r="BW152" s="45">
        <v>249.08</v>
      </c>
      <c r="BX152" s="45">
        <v>114.73</v>
      </c>
      <c r="BY152" s="45">
        <v>38.450000000000003</v>
      </c>
    </row>
    <row r="153" spans="1:77" x14ac:dyDescent="0.25">
      <c r="A153" s="11">
        <v>41319</v>
      </c>
      <c r="B153" s="45">
        <v>31.72</v>
      </c>
      <c r="C153" s="45">
        <v>11.84</v>
      </c>
      <c r="D153" s="45">
        <v>22.17</v>
      </c>
      <c r="E153" s="45">
        <v>64.11</v>
      </c>
      <c r="F153" s="45">
        <v>0</v>
      </c>
      <c r="G153" s="45">
        <v>0</v>
      </c>
      <c r="H153" s="45">
        <v>0</v>
      </c>
      <c r="I153" s="45">
        <v>0</v>
      </c>
      <c r="J153" s="45">
        <v>17.29</v>
      </c>
      <c r="K153" s="45">
        <v>52.27</v>
      </c>
      <c r="L153" s="45">
        <v>147.01</v>
      </c>
      <c r="M153" s="45">
        <v>102.37</v>
      </c>
      <c r="N153" s="45">
        <v>168.28</v>
      </c>
      <c r="O153" s="45">
        <v>181.25</v>
      </c>
      <c r="P153" s="45">
        <v>271.14999999999998</v>
      </c>
      <c r="Q153" s="45">
        <v>268.27999999999997</v>
      </c>
      <c r="R153" s="45">
        <v>292.42</v>
      </c>
      <c r="S153" s="45">
        <v>272.97000000000003</v>
      </c>
      <c r="T153" s="45">
        <v>158.96</v>
      </c>
      <c r="U153" s="45">
        <v>211.38</v>
      </c>
      <c r="V153" s="45">
        <v>252.22</v>
      </c>
      <c r="W153" s="45">
        <v>249.94</v>
      </c>
      <c r="X153" s="45">
        <v>314.61</v>
      </c>
      <c r="Y153" s="45">
        <v>171.4</v>
      </c>
      <c r="AA153" s="11">
        <v>41319</v>
      </c>
      <c r="AB153" s="45">
        <v>31.49</v>
      </c>
      <c r="AC153" s="45">
        <v>11.76</v>
      </c>
      <c r="AD153" s="45">
        <v>22.01</v>
      </c>
      <c r="AE153" s="45">
        <v>63.65</v>
      </c>
      <c r="AF153" s="45">
        <v>0</v>
      </c>
      <c r="AG153" s="45">
        <v>0</v>
      </c>
      <c r="AH153" s="45">
        <v>0</v>
      </c>
      <c r="AI153" s="45">
        <v>0</v>
      </c>
      <c r="AJ153" s="45">
        <v>17.170000000000002</v>
      </c>
      <c r="AK153" s="45">
        <v>51.89</v>
      </c>
      <c r="AL153" s="45">
        <v>145.96</v>
      </c>
      <c r="AM153" s="45">
        <v>101.64</v>
      </c>
      <c r="AN153" s="45">
        <v>167.08</v>
      </c>
      <c r="AO153" s="45">
        <v>179.96</v>
      </c>
      <c r="AP153" s="45">
        <v>269.23</v>
      </c>
      <c r="AQ153" s="45">
        <v>266.37</v>
      </c>
      <c r="AR153" s="45">
        <v>290.35000000000002</v>
      </c>
      <c r="AS153" s="45">
        <v>271.02999999999997</v>
      </c>
      <c r="AT153" s="45">
        <v>157.83000000000001</v>
      </c>
      <c r="AU153" s="45">
        <v>209.87</v>
      </c>
      <c r="AV153" s="45">
        <v>250.43</v>
      </c>
      <c r="AW153" s="45">
        <v>248.16</v>
      </c>
      <c r="AX153" s="45">
        <v>312.38</v>
      </c>
      <c r="AY153" s="45">
        <v>170.18</v>
      </c>
      <c r="BA153" s="11">
        <v>41319</v>
      </c>
      <c r="BB153" s="45">
        <v>30.68</v>
      </c>
      <c r="BC153" s="45">
        <v>11.45</v>
      </c>
      <c r="BD153" s="45">
        <v>21.44</v>
      </c>
      <c r="BE153" s="45">
        <v>62</v>
      </c>
      <c r="BF153" s="45">
        <v>0</v>
      </c>
      <c r="BG153" s="45">
        <v>0</v>
      </c>
      <c r="BH153" s="45">
        <v>0</v>
      </c>
      <c r="BI153" s="45">
        <v>0</v>
      </c>
      <c r="BJ153" s="45">
        <v>16.72</v>
      </c>
      <c r="BK153" s="45">
        <v>50.55</v>
      </c>
      <c r="BL153" s="45">
        <v>142.16999999999999</v>
      </c>
      <c r="BM153" s="45">
        <v>99.01</v>
      </c>
      <c r="BN153" s="45">
        <v>162.74</v>
      </c>
      <c r="BO153" s="45">
        <v>175.29</v>
      </c>
      <c r="BP153" s="45">
        <v>262.24</v>
      </c>
      <c r="BQ153" s="45">
        <v>259.45999999999998</v>
      </c>
      <c r="BR153" s="45">
        <v>282.81</v>
      </c>
      <c r="BS153" s="45">
        <v>264</v>
      </c>
      <c r="BT153" s="45">
        <v>153.72999999999999</v>
      </c>
      <c r="BU153" s="45">
        <v>204.43</v>
      </c>
      <c r="BV153" s="45">
        <v>243.92</v>
      </c>
      <c r="BW153" s="45">
        <v>241.72</v>
      </c>
      <c r="BX153" s="45">
        <v>304.27</v>
      </c>
      <c r="BY153" s="45">
        <v>165.77</v>
      </c>
    </row>
    <row r="154" spans="1:77" x14ac:dyDescent="0.25">
      <c r="A154" s="11">
        <v>41320</v>
      </c>
      <c r="B154" s="45">
        <v>191.84</v>
      </c>
      <c r="C154" s="45">
        <v>180.21</v>
      </c>
      <c r="D154" s="45">
        <v>816.41</v>
      </c>
      <c r="E154" s="45">
        <v>815.96</v>
      </c>
      <c r="F154" s="45">
        <v>62.06</v>
      </c>
      <c r="G154" s="45">
        <v>0</v>
      </c>
      <c r="H154" s="45">
        <v>0</v>
      </c>
      <c r="I154" s="45">
        <v>25.8</v>
      </c>
      <c r="J154" s="45">
        <v>0</v>
      </c>
      <c r="K154" s="45">
        <v>19.07</v>
      </c>
      <c r="L154" s="45">
        <v>24.43</v>
      </c>
      <c r="M154" s="45">
        <v>40.1</v>
      </c>
      <c r="N154" s="45">
        <v>41.56</v>
      </c>
      <c r="O154" s="45">
        <v>47.66</v>
      </c>
      <c r="P154" s="45">
        <v>86.16</v>
      </c>
      <c r="Q154" s="45">
        <v>98.69</v>
      </c>
      <c r="R154" s="45">
        <v>143.09</v>
      </c>
      <c r="S154" s="45">
        <v>83.03</v>
      </c>
      <c r="T154" s="45">
        <v>0</v>
      </c>
      <c r="U154" s="45">
        <v>0</v>
      </c>
      <c r="V154" s="45">
        <v>94.28</v>
      </c>
      <c r="W154" s="45">
        <v>259.41000000000003</v>
      </c>
      <c r="X154" s="45">
        <v>460.7</v>
      </c>
      <c r="Y154" s="45">
        <v>287.44</v>
      </c>
      <c r="AA154" s="11">
        <v>41320</v>
      </c>
      <c r="AB154" s="45">
        <v>190.48</v>
      </c>
      <c r="AC154" s="45">
        <v>178.93</v>
      </c>
      <c r="AD154" s="45">
        <v>810.61</v>
      </c>
      <c r="AE154" s="45">
        <v>810.16</v>
      </c>
      <c r="AF154" s="45">
        <v>61.62</v>
      </c>
      <c r="AG154" s="45">
        <v>0</v>
      </c>
      <c r="AH154" s="45">
        <v>0</v>
      </c>
      <c r="AI154" s="45">
        <v>25.62</v>
      </c>
      <c r="AJ154" s="45">
        <v>0</v>
      </c>
      <c r="AK154" s="45">
        <v>18.93</v>
      </c>
      <c r="AL154" s="45">
        <v>24.25</v>
      </c>
      <c r="AM154" s="45">
        <v>39.81</v>
      </c>
      <c r="AN154" s="45">
        <v>41.27</v>
      </c>
      <c r="AO154" s="45">
        <v>47.32</v>
      </c>
      <c r="AP154" s="45">
        <v>85.54</v>
      </c>
      <c r="AQ154" s="45">
        <v>97.99</v>
      </c>
      <c r="AR154" s="45">
        <v>142.08000000000001</v>
      </c>
      <c r="AS154" s="45">
        <v>82.44</v>
      </c>
      <c r="AT154" s="45">
        <v>0</v>
      </c>
      <c r="AU154" s="45">
        <v>0</v>
      </c>
      <c r="AV154" s="45">
        <v>93.61</v>
      </c>
      <c r="AW154" s="45">
        <v>257.57</v>
      </c>
      <c r="AX154" s="45">
        <v>457.43</v>
      </c>
      <c r="AY154" s="45">
        <v>285.39999999999998</v>
      </c>
      <c r="BA154" s="11">
        <v>41320</v>
      </c>
      <c r="BB154" s="45">
        <v>185.53</v>
      </c>
      <c r="BC154" s="45">
        <v>174.28</v>
      </c>
      <c r="BD154" s="45">
        <v>789.56</v>
      </c>
      <c r="BE154" s="45">
        <v>789.13</v>
      </c>
      <c r="BF154" s="45">
        <v>60.02</v>
      </c>
      <c r="BG154" s="45">
        <v>0</v>
      </c>
      <c r="BH154" s="45">
        <v>0</v>
      </c>
      <c r="BI154" s="45">
        <v>24.95</v>
      </c>
      <c r="BJ154" s="45">
        <v>0</v>
      </c>
      <c r="BK154" s="45">
        <v>18.440000000000001</v>
      </c>
      <c r="BL154" s="45">
        <v>23.62</v>
      </c>
      <c r="BM154" s="45">
        <v>38.78</v>
      </c>
      <c r="BN154" s="45">
        <v>40.200000000000003</v>
      </c>
      <c r="BO154" s="45">
        <v>46.09</v>
      </c>
      <c r="BP154" s="45">
        <v>83.32</v>
      </c>
      <c r="BQ154" s="45">
        <v>95.44</v>
      </c>
      <c r="BR154" s="45">
        <v>138.38999999999999</v>
      </c>
      <c r="BS154" s="45">
        <v>80.3</v>
      </c>
      <c r="BT154" s="45">
        <v>0</v>
      </c>
      <c r="BU154" s="45">
        <v>0</v>
      </c>
      <c r="BV154" s="45">
        <v>91.18</v>
      </c>
      <c r="BW154" s="45">
        <v>250.88</v>
      </c>
      <c r="BX154" s="45">
        <v>445.55</v>
      </c>
      <c r="BY154" s="45">
        <v>277.99</v>
      </c>
    </row>
    <row r="155" spans="1:77" x14ac:dyDescent="0.25">
      <c r="A155" s="11">
        <v>41321</v>
      </c>
      <c r="B155" s="45">
        <v>16.23</v>
      </c>
      <c r="C155" s="45">
        <v>0</v>
      </c>
      <c r="D155" s="45">
        <v>0</v>
      </c>
      <c r="E155" s="45">
        <v>0</v>
      </c>
      <c r="F155" s="45">
        <v>0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0</v>
      </c>
      <c r="M155" s="45">
        <v>0</v>
      </c>
      <c r="N155" s="45">
        <v>0</v>
      </c>
      <c r="O155" s="45">
        <v>0</v>
      </c>
      <c r="P155" s="45">
        <v>0</v>
      </c>
      <c r="Q155" s="45">
        <v>0</v>
      </c>
      <c r="R155" s="45">
        <v>0</v>
      </c>
      <c r="S155" s="45">
        <v>0</v>
      </c>
      <c r="T155" s="45">
        <v>0</v>
      </c>
      <c r="U155" s="45">
        <v>66.56</v>
      </c>
      <c r="V155" s="45">
        <v>0</v>
      </c>
      <c r="W155" s="45">
        <v>0</v>
      </c>
      <c r="X155" s="45">
        <v>63.7</v>
      </c>
      <c r="Y155" s="45">
        <v>77.31</v>
      </c>
      <c r="AA155" s="11">
        <v>41321</v>
      </c>
      <c r="AB155" s="45">
        <v>16.11</v>
      </c>
      <c r="AC155" s="45">
        <v>0</v>
      </c>
      <c r="AD155" s="45">
        <v>0</v>
      </c>
      <c r="AE155" s="45">
        <v>0</v>
      </c>
      <c r="AF155" s="45">
        <v>0</v>
      </c>
      <c r="AG155" s="45">
        <v>0</v>
      </c>
      <c r="AH155" s="45">
        <v>0</v>
      </c>
      <c r="AI155" s="45">
        <v>0</v>
      </c>
      <c r="AJ155" s="45">
        <v>0</v>
      </c>
      <c r="AK155" s="45">
        <v>0</v>
      </c>
      <c r="AL155" s="45">
        <v>0</v>
      </c>
      <c r="AM155" s="45">
        <v>0</v>
      </c>
      <c r="AN155" s="45">
        <v>0</v>
      </c>
      <c r="AO155" s="45">
        <v>0</v>
      </c>
      <c r="AP155" s="45">
        <v>0</v>
      </c>
      <c r="AQ155" s="45">
        <v>0</v>
      </c>
      <c r="AR155" s="45">
        <v>0</v>
      </c>
      <c r="AS155" s="45">
        <v>0</v>
      </c>
      <c r="AT155" s="45">
        <v>0</v>
      </c>
      <c r="AU155" s="45">
        <v>66.09</v>
      </c>
      <c r="AV155" s="45">
        <v>0</v>
      </c>
      <c r="AW155" s="45">
        <v>0</v>
      </c>
      <c r="AX155" s="45">
        <v>63.25</v>
      </c>
      <c r="AY155" s="45">
        <v>76.760000000000005</v>
      </c>
      <c r="BA155" s="11">
        <v>41321</v>
      </c>
      <c r="BB155" s="45">
        <v>15.69</v>
      </c>
      <c r="BC155" s="45">
        <v>0</v>
      </c>
      <c r="BD155" s="45">
        <v>0</v>
      </c>
      <c r="BE155" s="45">
        <v>0</v>
      </c>
      <c r="BF155" s="45">
        <v>0</v>
      </c>
      <c r="BG155" s="45">
        <v>0</v>
      </c>
      <c r="BH155" s="45">
        <v>0</v>
      </c>
      <c r="BI155" s="45">
        <v>0</v>
      </c>
      <c r="BJ155" s="45">
        <v>0</v>
      </c>
      <c r="BK155" s="45">
        <v>0</v>
      </c>
      <c r="BL155" s="45">
        <v>0</v>
      </c>
      <c r="BM155" s="45">
        <v>0</v>
      </c>
      <c r="BN155" s="45">
        <v>0</v>
      </c>
      <c r="BO155" s="45">
        <v>0</v>
      </c>
      <c r="BP155" s="45">
        <v>0</v>
      </c>
      <c r="BQ155" s="45">
        <v>0</v>
      </c>
      <c r="BR155" s="45">
        <v>0</v>
      </c>
      <c r="BS155" s="45">
        <v>0</v>
      </c>
      <c r="BT155" s="45">
        <v>0</v>
      </c>
      <c r="BU155" s="45">
        <v>64.37</v>
      </c>
      <c r="BV155" s="45">
        <v>0</v>
      </c>
      <c r="BW155" s="45">
        <v>0</v>
      </c>
      <c r="BX155" s="45">
        <v>61.61</v>
      </c>
      <c r="BY155" s="45">
        <v>74.77</v>
      </c>
    </row>
    <row r="156" spans="1:77" x14ac:dyDescent="0.25">
      <c r="A156" s="11">
        <v>41322</v>
      </c>
      <c r="B156" s="45">
        <v>40.28</v>
      </c>
      <c r="C156" s="45">
        <v>12.59</v>
      </c>
      <c r="D156" s="45">
        <v>37.380000000000003</v>
      </c>
      <c r="E156" s="45">
        <v>35.4</v>
      </c>
      <c r="F156" s="45">
        <v>0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0</v>
      </c>
      <c r="M156" s="45">
        <v>3.61</v>
      </c>
      <c r="N156" s="45">
        <v>37.770000000000003</v>
      </c>
      <c r="O156" s="45">
        <v>43.68</v>
      </c>
      <c r="P156" s="45">
        <v>104.31</v>
      </c>
      <c r="Q156" s="45">
        <v>102.19</v>
      </c>
      <c r="R156" s="45">
        <v>162.16</v>
      </c>
      <c r="S156" s="45">
        <v>146.38999999999999</v>
      </c>
      <c r="T156" s="45">
        <v>0</v>
      </c>
      <c r="U156" s="45">
        <v>97.77</v>
      </c>
      <c r="V156" s="45">
        <v>111.71</v>
      </c>
      <c r="W156" s="45">
        <v>82.86</v>
      </c>
      <c r="X156" s="45">
        <v>148.4</v>
      </c>
      <c r="Y156" s="45">
        <v>93.38</v>
      </c>
      <c r="AA156" s="11">
        <v>41322</v>
      </c>
      <c r="AB156" s="45">
        <v>40</v>
      </c>
      <c r="AC156" s="45">
        <v>12.5</v>
      </c>
      <c r="AD156" s="45">
        <v>37.11</v>
      </c>
      <c r="AE156" s="45">
        <v>35.15</v>
      </c>
      <c r="AF156" s="45">
        <v>0</v>
      </c>
      <c r="AG156" s="45">
        <v>0</v>
      </c>
      <c r="AH156" s="45">
        <v>0</v>
      </c>
      <c r="AI156" s="45">
        <v>0</v>
      </c>
      <c r="AJ156" s="45">
        <v>0</v>
      </c>
      <c r="AK156" s="45">
        <v>0</v>
      </c>
      <c r="AL156" s="45">
        <v>0</v>
      </c>
      <c r="AM156" s="45">
        <v>3.58</v>
      </c>
      <c r="AN156" s="45">
        <v>37.5</v>
      </c>
      <c r="AO156" s="45">
        <v>43.37</v>
      </c>
      <c r="AP156" s="45">
        <v>103.57</v>
      </c>
      <c r="AQ156" s="45">
        <v>101.46</v>
      </c>
      <c r="AR156" s="45">
        <v>161.01</v>
      </c>
      <c r="AS156" s="45">
        <v>145.35</v>
      </c>
      <c r="AT156" s="45">
        <v>0</v>
      </c>
      <c r="AU156" s="45">
        <v>97.07</v>
      </c>
      <c r="AV156" s="45">
        <v>110.92</v>
      </c>
      <c r="AW156" s="45">
        <v>82.27</v>
      </c>
      <c r="AX156" s="45">
        <v>147.34</v>
      </c>
      <c r="AY156" s="45">
        <v>92.72</v>
      </c>
      <c r="BA156" s="11">
        <v>41322</v>
      </c>
      <c r="BB156" s="45">
        <v>38.96</v>
      </c>
      <c r="BC156" s="45">
        <v>12.17</v>
      </c>
      <c r="BD156" s="45">
        <v>36.15</v>
      </c>
      <c r="BE156" s="45">
        <v>34.24</v>
      </c>
      <c r="BF156" s="45">
        <v>0</v>
      </c>
      <c r="BG156" s="45">
        <v>0</v>
      </c>
      <c r="BH156" s="45">
        <v>0</v>
      </c>
      <c r="BI156" s="45">
        <v>0</v>
      </c>
      <c r="BJ156" s="45">
        <v>0</v>
      </c>
      <c r="BK156" s="45">
        <v>0</v>
      </c>
      <c r="BL156" s="45">
        <v>0</v>
      </c>
      <c r="BM156" s="45">
        <v>3.49</v>
      </c>
      <c r="BN156" s="45">
        <v>36.53</v>
      </c>
      <c r="BO156" s="45">
        <v>42.24</v>
      </c>
      <c r="BP156" s="45">
        <v>100.88</v>
      </c>
      <c r="BQ156" s="45">
        <v>98.83</v>
      </c>
      <c r="BR156" s="45">
        <v>156.83000000000001</v>
      </c>
      <c r="BS156" s="45">
        <v>141.58000000000001</v>
      </c>
      <c r="BT156" s="45">
        <v>0</v>
      </c>
      <c r="BU156" s="45">
        <v>94.55</v>
      </c>
      <c r="BV156" s="45">
        <v>108.04</v>
      </c>
      <c r="BW156" s="45">
        <v>80.13</v>
      </c>
      <c r="BX156" s="45">
        <v>143.52000000000001</v>
      </c>
      <c r="BY156" s="45">
        <v>90.31</v>
      </c>
    </row>
    <row r="157" spans="1:77" x14ac:dyDescent="0.25">
      <c r="A157" s="11">
        <v>41323</v>
      </c>
      <c r="B157" s="45">
        <v>819.72</v>
      </c>
      <c r="C157" s="45">
        <v>166.28</v>
      </c>
      <c r="D157" s="45">
        <v>87.02</v>
      </c>
      <c r="E157" s="45">
        <v>35.18</v>
      </c>
      <c r="F157" s="45">
        <v>27.38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5">
        <v>14.62</v>
      </c>
      <c r="M157" s="45">
        <v>17.61</v>
      </c>
      <c r="N157" s="45">
        <v>0</v>
      </c>
      <c r="O157" s="45">
        <v>0</v>
      </c>
      <c r="P157" s="45">
        <v>6.73</v>
      </c>
      <c r="Q157" s="45">
        <v>10.050000000000001</v>
      </c>
      <c r="R157" s="45">
        <v>106.89</v>
      </c>
      <c r="S157" s="45">
        <v>69.25</v>
      </c>
      <c r="T157" s="45">
        <v>39.89</v>
      </c>
      <c r="U157" s="45">
        <v>61.71</v>
      </c>
      <c r="V157" s="45">
        <v>141.21</v>
      </c>
      <c r="W157" s="45">
        <v>154.63999999999999</v>
      </c>
      <c r="X157" s="45">
        <v>199.21</v>
      </c>
      <c r="Y157" s="45">
        <v>59.69</v>
      </c>
      <c r="AA157" s="11">
        <v>41323</v>
      </c>
      <c r="AB157" s="45">
        <v>813.89</v>
      </c>
      <c r="AC157" s="45">
        <v>165.1</v>
      </c>
      <c r="AD157" s="45">
        <v>86.4</v>
      </c>
      <c r="AE157" s="45">
        <v>34.93</v>
      </c>
      <c r="AF157" s="45">
        <v>27.18</v>
      </c>
      <c r="AG157" s="45">
        <v>0</v>
      </c>
      <c r="AH157" s="45">
        <v>0</v>
      </c>
      <c r="AI157" s="45">
        <v>0</v>
      </c>
      <c r="AJ157" s="45">
        <v>0</v>
      </c>
      <c r="AK157" s="45">
        <v>0</v>
      </c>
      <c r="AL157" s="45">
        <v>14.51</v>
      </c>
      <c r="AM157" s="45">
        <v>17.48</v>
      </c>
      <c r="AN157" s="45">
        <v>0</v>
      </c>
      <c r="AO157" s="45">
        <v>0</v>
      </c>
      <c r="AP157" s="45">
        <v>6.68</v>
      </c>
      <c r="AQ157" s="45">
        <v>9.98</v>
      </c>
      <c r="AR157" s="45">
        <v>106.13</v>
      </c>
      <c r="AS157" s="45">
        <v>68.760000000000005</v>
      </c>
      <c r="AT157" s="45">
        <v>39.6</v>
      </c>
      <c r="AU157" s="45">
        <v>61.27</v>
      </c>
      <c r="AV157" s="45">
        <v>140.19999999999999</v>
      </c>
      <c r="AW157" s="45">
        <v>153.54</v>
      </c>
      <c r="AX157" s="45">
        <v>197.79</v>
      </c>
      <c r="AY157" s="45">
        <v>59.26</v>
      </c>
      <c r="BA157" s="11">
        <v>41323</v>
      </c>
      <c r="BB157" s="45">
        <v>792.77</v>
      </c>
      <c r="BC157" s="45">
        <v>160.81</v>
      </c>
      <c r="BD157" s="45">
        <v>84.16</v>
      </c>
      <c r="BE157" s="45">
        <v>34.03</v>
      </c>
      <c r="BF157" s="45">
        <v>26.48</v>
      </c>
      <c r="BG157" s="45">
        <v>0</v>
      </c>
      <c r="BH157" s="45">
        <v>0</v>
      </c>
      <c r="BI157" s="45">
        <v>0</v>
      </c>
      <c r="BJ157" s="45">
        <v>0</v>
      </c>
      <c r="BK157" s="45">
        <v>0</v>
      </c>
      <c r="BL157" s="45">
        <v>14.13</v>
      </c>
      <c r="BM157" s="45">
        <v>17.03</v>
      </c>
      <c r="BN157" s="45">
        <v>0</v>
      </c>
      <c r="BO157" s="45">
        <v>0</v>
      </c>
      <c r="BP157" s="45">
        <v>6.51</v>
      </c>
      <c r="BQ157" s="45">
        <v>9.7200000000000006</v>
      </c>
      <c r="BR157" s="45">
        <v>103.37</v>
      </c>
      <c r="BS157" s="45">
        <v>66.97</v>
      </c>
      <c r="BT157" s="45">
        <v>38.58</v>
      </c>
      <c r="BU157" s="45">
        <v>59.68</v>
      </c>
      <c r="BV157" s="45">
        <v>136.56</v>
      </c>
      <c r="BW157" s="45">
        <v>149.55000000000001</v>
      </c>
      <c r="BX157" s="45">
        <v>192.66</v>
      </c>
      <c r="BY157" s="45">
        <v>57.73</v>
      </c>
    </row>
    <row r="158" spans="1:77" x14ac:dyDescent="0.25">
      <c r="A158" s="11">
        <v>41324</v>
      </c>
      <c r="B158" s="45">
        <v>437.88</v>
      </c>
      <c r="C158" s="45">
        <v>254.66</v>
      </c>
      <c r="D158" s="45">
        <v>312.33</v>
      </c>
      <c r="E158" s="45">
        <v>62.59</v>
      </c>
      <c r="F158" s="45">
        <v>8.5299999999999994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5">
        <v>43.72</v>
      </c>
      <c r="M158" s="45">
        <v>0</v>
      </c>
      <c r="N158" s="45">
        <v>1.36</v>
      </c>
      <c r="O158" s="45">
        <v>2.62</v>
      </c>
      <c r="P158" s="45">
        <v>66.31</v>
      </c>
      <c r="Q158" s="45">
        <v>69.92</v>
      </c>
      <c r="R158" s="45">
        <v>174.46</v>
      </c>
      <c r="S158" s="45">
        <v>143.54</v>
      </c>
      <c r="T158" s="45">
        <v>0</v>
      </c>
      <c r="U158" s="45">
        <v>26.08</v>
      </c>
      <c r="V158" s="45">
        <v>39.82</v>
      </c>
      <c r="W158" s="45">
        <v>64.819999999999993</v>
      </c>
      <c r="X158" s="45">
        <v>276.48</v>
      </c>
      <c r="Y158" s="45">
        <v>113.43</v>
      </c>
      <c r="AA158" s="11">
        <v>41324</v>
      </c>
      <c r="AB158" s="45">
        <v>434.77</v>
      </c>
      <c r="AC158" s="45">
        <v>252.85</v>
      </c>
      <c r="AD158" s="45">
        <v>310.11</v>
      </c>
      <c r="AE158" s="45">
        <v>62.15</v>
      </c>
      <c r="AF158" s="45">
        <v>8.4700000000000006</v>
      </c>
      <c r="AG158" s="45">
        <v>0</v>
      </c>
      <c r="AH158" s="45">
        <v>0</v>
      </c>
      <c r="AI158" s="45">
        <v>0</v>
      </c>
      <c r="AJ158" s="45">
        <v>0</v>
      </c>
      <c r="AK158" s="45">
        <v>0</v>
      </c>
      <c r="AL158" s="45">
        <v>43.41</v>
      </c>
      <c r="AM158" s="45">
        <v>0</v>
      </c>
      <c r="AN158" s="45">
        <v>1.35</v>
      </c>
      <c r="AO158" s="45">
        <v>2.6</v>
      </c>
      <c r="AP158" s="45">
        <v>65.84</v>
      </c>
      <c r="AQ158" s="45">
        <v>69.42</v>
      </c>
      <c r="AR158" s="45">
        <v>173.22</v>
      </c>
      <c r="AS158" s="45">
        <v>142.52000000000001</v>
      </c>
      <c r="AT158" s="45">
        <v>0</v>
      </c>
      <c r="AU158" s="45">
        <v>25.9</v>
      </c>
      <c r="AV158" s="45">
        <v>39.54</v>
      </c>
      <c r="AW158" s="45">
        <v>64.36</v>
      </c>
      <c r="AX158" s="45">
        <v>274.52</v>
      </c>
      <c r="AY158" s="45">
        <v>112.63</v>
      </c>
      <c r="BA158" s="11">
        <v>41324</v>
      </c>
      <c r="BB158" s="45">
        <v>423.49</v>
      </c>
      <c r="BC158" s="45">
        <v>246.29</v>
      </c>
      <c r="BD158" s="45">
        <v>302.06</v>
      </c>
      <c r="BE158" s="45">
        <v>60.54</v>
      </c>
      <c r="BF158" s="45">
        <v>8.25</v>
      </c>
      <c r="BG158" s="45">
        <v>0</v>
      </c>
      <c r="BH158" s="45">
        <v>0</v>
      </c>
      <c r="BI158" s="45">
        <v>0</v>
      </c>
      <c r="BJ158" s="45">
        <v>0</v>
      </c>
      <c r="BK158" s="45">
        <v>0</v>
      </c>
      <c r="BL158" s="45">
        <v>42.29</v>
      </c>
      <c r="BM158" s="45">
        <v>0</v>
      </c>
      <c r="BN158" s="45">
        <v>1.31</v>
      </c>
      <c r="BO158" s="45">
        <v>2.5299999999999998</v>
      </c>
      <c r="BP158" s="45">
        <v>64.13</v>
      </c>
      <c r="BQ158" s="45">
        <v>67.62</v>
      </c>
      <c r="BR158" s="45">
        <v>168.72</v>
      </c>
      <c r="BS158" s="45">
        <v>138.82</v>
      </c>
      <c r="BT158" s="45">
        <v>0</v>
      </c>
      <c r="BU158" s="45">
        <v>25.23</v>
      </c>
      <c r="BV158" s="45">
        <v>38.51</v>
      </c>
      <c r="BW158" s="45">
        <v>62.69</v>
      </c>
      <c r="BX158" s="45">
        <v>267.39</v>
      </c>
      <c r="BY158" s="45">
        <v>109.7</v>
      </c>
    </row>
    <row r="159" spans="1:77" x14ac:dyDescent="0.25">
      <c r="A159" s="11">
        <v>41325</v>
      </c>
      <c r="B159" s="45">
        <v>74.569999999999993</v>
      </c>
      <c r="C159" s="45">
        <v>27.55</v>
      </c>
      <c r="D159" s="45">
        <v>66.14</v>
      </c>
      <c r="E159" s="45">
        <v>39.380000000000003</v>
      </c>
      <c r="F159" s="45">
        <v>0</v>
      </c>
      <c r="G159" s="45">
        <v>0</v>
      </c>
      <c r="H159" s="45">
        <v>0</v>
      </c>
      <c r="I159" s="45">
        <v>0</v>
      </c>
      <c r="J159" s="45">
        <v>0</v>
      </c>
      <c r="K159" s="45">
        <v>18.739999999999998</v>
      </c>
      <c r="L159" s="45">
        <v>72.61</v>
      </c>
      <c r="M159" s="45">
        <v>48.38</v>
      </c>
      <c r="N159" s="45">
        <v>43.79</v>
      </c>
      <c r="O159" s="45">
        <v>40.96</v>
      </c>
      <c r="P159" s="45">
        <v>90.84</v>
      </c>
      <c r="Q159" s="45">
        <v>90.38</v>
      </c>
      <c r="R159" s="45">
        <v>159.83000000000001</v>
      </c>
      <c r="S159" s="45">
        <v>124.69</v>
      </c>
      <c r="T159" s="45">
        <v>0</v>
      </c>
      <c r="U159" s="45">
        <v>109.93</v>
      </c>
      <c r="V159" s="45">
        <v>156.74</v>
      </c>
      <c r="W159" s="45">
        <v>212.98</v>
      </c>
      <c r="X159" s="45">
        <v>251.43</v>
      </c>
      <c r="Y159" s="45">
        <v>181.3</v>
      </c>
      <c r="AA159" s="11">
        <v>41325</v>
      </c>
      <c r="AB159" s="45">
        <v>74.040000000000006</v>
      </c>
      <c r="AC159" s="45">
        <v>27.36</v>
      </c>
      <c r="AD159" s="45">
        <v>65.67</v>
      </c>
      <c r="AE159" s="45">
        <v>39.1</v>
      </c>
      <c r="AF159" s="45">
        <v>0</v>
      </c>
      <c r="AG159" s="45">
        <v>0</v>
      </c>
      <c r="AH159" s="45">
        <v>0</v>
      </c>
      <c r="AI159" s="45">
        <v>0</v>
      </c>
      <c r="AJ159" s="45">
        <v>0</v>
      </c>
      <c r="AK159" s="45">
        <v>18.600000000000001</v>
      </c>
      <c r="AL159" s="45">
        <v>72.099999999999994</v>
      </c>
      <c r="AM159" s="45">
        <v>48.04</v>
      </c>
      <c r="AN159" s="45">
        <v>43.48</v>
      </c>
      <c r="AO159" s="45">
        <v>40.67</v>
      </c>
      <c r="AP159" s="45">
        <v>90.19</v>
      </c>
      <c r="AQ159" s="45">
        <v>89.73</v>
      </c>
      <c r="AR159" s="45">
        <v>158.69999999999999</v>
      </c>
      <c r="AS159" s="45">
        <v>123.81</v>
      </c>
      <c r="AT159" s="45">
        <v>0</v>
      </c>
      <c r="AU159" s="45">
        <v>109.14</v>
      </c>
      <c r="AV159" s="45">
        <v>155.63</v>
      </c>
      <c r="AW159" s="45">
        <v>211.46</v>
      </c>
      <c r="AX159" s="45">
        <v>249.64</v>
      </c>
      <c r="AY159" s="45">
        <v>180.01</v>
      </c>
      <c r="BA159" s="11">
        <v>41325</v>
      </c>
      <c r="BB159" s="45">
        <v>72.11</v>
      </c>
      <c r="BC159" s="45">
        <v>26.65</v>
      </c>
      <c r="BD159" s="45">
        <v>63.96</v>
      </c>
      <c r="BE159" s="45">
        <v>38.090000000000003</v>
      </c>
      <c r="BF159" s="45">
        <v>0</v>
      </c>
      <c r="BG159" s="45">
        <v>0</v>
      </c>
      <c r="BH159" s="45">
        <v>0</v>
      </c>
      <c r="BI159" s="45">
        <v>0</v>
      </c>
      <c r="BJ159" s="45">
        <v>0</v>
      </c>
      <c r="BK159" s="45">
        <v>18.12</v>
      </c>
      <c r="BL159" s="45">
        <v>70.23</v>
      </c>
      <c r="BM159" s="45">
        <v>46.79</v>
      </c>
      <c r="BN159" s="45">
        <v>42.35</v>
      </c>
      <c r="BO159" s="45">
        <v>39.61</v>
      </c>
      <c r="BP159" s="45">
        <v>87.85</v>
      </c>
      <c r="BQ159" s="45">
        <v>87.41</v>
      </c>
      <c r="BR159" s="45">
        <v>154.58000000000001</v>
      </c>
      <c r="BS159" s="45">
        <v>120.59</v>
      </c>
      <c r="BT159" s="45">
        <v>0</v>
      </c>
      <c r="BU159" s="45">
        <v>106.31</v>
      </c>
      <c r="BV159" s="45">
        <v>151.59</v>
      </c>
      <c r="BW159" s="45">
        <v>205.97</v>
      </c>
      <c r="BX159" s="45">
        <v>243.16</v>
      </c>
      <c r="BY159" s="45">
        <v>175.34</v>
      </c>
    </row>
    <row r="160" spans="1:77" x14ac:dyDescent="0.25">
      <c r="A160" s="11">
        <v>41326</v>
      </c>
      <c r="B160" s="45">
        <v>96.18</v>
      </c>
      <c r="C160" s="45">
        <v>100.56</v>
      </c>
      <c r="D160" s="45">
        <v>60.52</v>
      </c>
      <c r="E160" s="45">
        <v>32.520000000000003</v>
      </c>
      <c r="F160" s="45">
        <v>0</v>
      </c>
      <c r="G160" s="45">
        <v>0</v>
      </c>
      <c r="H160" s="45">
        <v>0</v>
      </c>
      <c r="I160" s="45">
        <v>0</v>
      </c>
      <c r="J160" s="45">
        <v>0</v>
      </c>
      <c r="K160" s="45">
        <v>0</v>
      </c>
      <c r="L160" s="45">
        <v>35.01</v>
      </c>
      <c r="M160" s="45">
        <v>17.97</v>
      </c>
      <c r="N160" s="45">
        <v>63.55</v>
      </c>
      <c r="O160" s="45">
        <v>70.97</v>
      </c>
      <c r="P160" s="45">
        <v>184.39</v>
      </c>
      <c r="Q160" s="45">
        <v>181.16</v>
      </c>
      <c r="R160" s="45">
        <v>258.35000000000002</v>
      </c>
      <c r="S160" s="45">
        <v>230.6</v>
      </c>
      <c r="T160" s="45">
        <v>18.87</v>
      </c>
      <c r="U160" s="45">
        <v>40.78</v>
      </c>
      <c r="V160" s="45">
        <v>149.72999999999999</v>
      </c>
      <c r="W160" s="45">
        <v>259.83</v>
      </c>
      <c r="X160" s="45">
        <v>129.19</v>
      </c>
      <c r="Y160" s="45">
        <v>238.69</v>
      </c>
      <c r="AA160" s="11">
        <v>41326</v>
      </c>
      <c r="AB160" s="45">
        <v>95.49</v>
      </c>
      <c r="AC160" s="45">
        <v>99.85</v>
      </c>
      <c r="AD160" s="45">
        <v>60.09</v>
      </c>
      <c r="AE160" s="45">
        <v>32.29</v>
      </c>
      <c r="AF160" s="45">
        <v>0</v>
      </c>
      <c r="AG160" s="45">
        <v>0</v>
      </c>
      <c r="AH160" s="45">
        <v>0</v>
      </c>
      <c r="AI160" s="45">
        <v>0</v>
      </c>
      <c r="AJ160" s="45">
        <v>0</v>
      </c>
      <c r="AK160" s="45">
        <v>0</v>
      </c>
      <c r="AL160" s="45">
        <v>34.76</v>
      </c>
      <c r="AM160" s="45">
        <v>17.84</v>
      </c>
      <c r="AN160" s="45">
        <v>63.1</v>
      </c>
      <c r="AO160" s="45">
        <v>70.47</v>
      </c>
      <c r="AP160" s="45">
        <v>183.08</v>
      </c>
      <c r="AQ160" s="45">
        <v>179.87</v>
      </c>
      <c r="AR160" s="45">
        <v>256.51</v>
      </c>
      <c r="AS160" s="45">
        <v>228.96</v>
      </c>
      <c r="AT160" s="45">
        <v>18.739999999999998</v>
      </c>
      <c r="AU160" s="45">
        <v>40.49</v>
      </c>
      <c r="AV160" s="45">
        <v>148.66</v>
      </c>
      <c r="AW160" s="45">
        <v>257.98</v>
      </c>
      <c r="AX160" s="45">
        <v>128.27000000000001</v>
      </c>
      <c r="AY160" s="45">
        <v>236.99</v>
      </c>
      <c r="BA160" s="11">
        <v>41326</v>
      </c>
      <c r="BB160" s="45">
        <v>93.01</v>
      </c>
      <c r="BC160" s="45">
        <v>97.26</v>
      </c>
      <c r="BD160" s="45">
        <v>58.53</v>
      </c>
      <c r="BE160" s="45">
        <v>31.45</v>
      </c>
      <c r="BF160" s="45">
        <v>0</v>
      </c>
      <c r="BG160" s="45">
        <v>0</v>
      </c>
      <c r="BH160" s="45">
        <v>0</v>
      </c>
      <c r="BI160" s="45">
        <v>0</v>
      </c>
      <c r="BJ160" s="45">
        <v>0</v>
      </c>
      <c r="BK160" s="45">
        <v>0</v>
      </c>
      <c r="BL160" s="45">
        <v>33.86</v>
      </c>
      <c r="BM160" s="45">
        <v>17.38</v>
      </c>
      <c r="BN160" s="45">
        <v>61.46</v>
      </c>
      <c r="BO160" s="45">
        <v>68.64</v>
      </c>
      <c r="BP160" s="45">
        <v>178.33</v>
      </c>
      <c r="BQ160" s="45">
        <v>175.2</v>
      </c>
      <c r="BR160" s="45">
        <v>249.85</v>
      </c>
      <c r="BS160" s="45">
        <v>223.01</v>
      </c>
      <c r="BT160" s="45">
        <v>18.25</v>
      </c>
      <c r="BU160" s="45">
        <v>39.43</v>
      </c>
      <c r="BV160" s="45">
        <v>144.80000000000001</v>
      </c>
      <c r="BW160" s="45">
        <v>251.28</v>
      </c>
      <c r="BX160" s="45">
        <v>124.94</v>
      </c>
      <c r="BY160" s="45">
        <v>230.84</v>
      </c>
    </row>
    <row r="161" spans="1:77" x14ac:dyDescent="0.25">
      <c r="A161" s="11">
        <v>41327</v>
      </c>
      <c r="B161" s="45">
        <v>125.15</v>
      </c>
      <c r="C161" s="45">
        <v>47.74</v>
      </c>
      <c r="D161" s="45">
        <v>9.1</v>
      </c>
      <c r="E161" s="45">
        <v>0</v>
      </c>
      <c r="F161" s="45">
        <v>0</v>
      </c>
      <c r="G161" s="45">
        <v>0</v>
      </c>
      <c r="H161" s="45">
        <v>0</v>
      </c>
      <c r="I161" s="45">
        <v>0</v>
      </c>
      <c r="J161" s="45">
        <v>0</v>
      </c>
      <c r="K161" s="45">
        <v>0</v>
      </c>
      <c r="L161" s="45">
        <v>59.69</v>
      </c>
      <c r="M161" s="45">
        <v>42.66</v>
      </c>
      <c r="N161" s="45">
        <v>127.31</v>
      </c>
      <c r="O161" s="45">
        <v>121.26</v>
      </c>
      <c r="P161" s="45">
        <v>225.05</v>
      </c>
      <c r="Q161" s="45">
        <v>221.42</v>
      </c>
      <c r="R161" s="45">
        <v>262.27999999999997</v>
      </c>
      <c r="S161" s="45">
        <v>246.17</v>
      </c>
      <c r="T161" s="45">
        <v>120.64</v>
      </c>
      <c r="U161" s="45">
        <v>130.22999999999999</v>
      </c>
      <c r="V161" s="45">
        <v>282.17</v>
      </c>
      <c r="W161" s="45">
        <v>277.37</v>
      </c>
      <c r="X161" s="45">
        <v>267.47000000000003</v>
      </c>
      <c r="Y161" s="45">
        <v>291.95999999999998</v>
      </c>
      <c r="AA161" s="11">
        <v>41327</v>
      </c>
      <c r="AB161" s="45">
        <v>124.27</v>
      </c>
      <c r="AC161" s="45">
        <v>47.4</v>
      </c>
      <c r="AD161" s="45">
        <v>9.0399999999999991</v>
      </c>
      <c r="AE161" s="45">
        <v>0</v>
      </c>
      <c r="AF161" s="45">
        <v>0</v>
      </c>
      <c r="AG161" s="45">
        <v>0</v>
      </c>
      <c r="AH161" s="45">
        <v>0</v>
      </c>
      <c r="AI161" s="45">
        <v>0</v>
      </c>
      <c r="AJ161" s="45">
        <v>0</v>
      </c>
      <c r="AK161" s="45">
        <v>0</v>
      </c>
      <c r="AL161" s="45">
        <v>59.26</v>
      </c>
      <c r="AM161" s="45">
        <v>42.36</v>
      </c>
      <c r="AN161" s="45">
        <v>126.41</v>
      </c>
      <c r="AO161" s="45">
        <v>120.4</v>
      </c>
      <c r="AP161" s="45">
        <v>223.45</v>
      </c>
      <c r="AQ161" s="45">
        <v>219.85</v>
      </c>
      <c r="AR161" s="45">
        <v>260.42</v>
      </c>
      <c r="AS161" s="45">
        <v>244.42</v>
      </c>
      <c r="AT161" s="45">
        <v>119.78</v>
      </c>
      <c r="AU161" s="45">
        <v>129.31</v>
      </c>
      <c r="AV161" s="45">
        <v>280.17</v>
      </c>
      <c r="AW161" s="45">
        <v>275.39999999999998</v>
      </c>
      <c r="AX161" s="45">
        <v>265.57</v>
      </c>
      <c r="AY161" s="45">
        <v>289.89</v>
      </c>
      <c r="BA161" s="11">
        <v>41327</v>
      </c>
      <c r="BB161" s="45">
        <v>121.04</v>
      </c>
      <c r="BC161" s="45">
        <v>46.17</v>
      </c>
      <c r="BD161" s="45">
        <v>8.8000000000000007</v>
      </c>
      <c r="BE161" s="45">
        <v>0</v>
      </c>
      <c r="BF161" s="45">
        <v>0</v>
      </c>
      <c r="BG161" s="45">
        <v>0</v>
      </c>
      <c r="BH161" s="45">
        <v>0</v>
      </c>
      <c r="BI161" s="45">
        <v>0</v>
      </c>
      <c r="BJ161" s="45">
        <v>0</v>
      </c>
      <c r="BK161" s="45">
        <v>0</v>
      </c>
      <c r="BL161" s="45">
        <v>57.73</v>
      </c>
      <c r="BM161" s="45">
        <v>41.26</v>
      </c>
      <c r="BN161" s="45">
        <v>123.13</v>
      </c>
      <c r="BO161" s="45">
        <v>117.28</v>
      </c>
      <c r="BP161" s="45">
        <v>217.65</v>
      </c>
      <c r="BQ161" s="45">
        <v>214.14</v>
      </c>
      <c r="BR161" s="45">
        <v>253.66</v>
      </c>
      <c r="BS161" s="45">
        <v>238.07</v>
      </c>
      <c r="BT161" s="45">
        <v>116.67</v>
      </c>
      <c r="BU161" s="45">
        <v>125.95</v>
      </c>
      <c r="BV161" s="45">
        <v>272.89</v>
      </c>
      <c r="BW161" s="45">
        <v>268.25</v>
      </c>
      <c r="BX161" s="45">
        <v>258.67</v>
      </c>
      <c r="BY161" s="45">
        <v>282.36</v>
      </c>
    </row>
    <row r="162" spans="1:77" x14ac:dyDescent="0.25">
      <c r="A162" s="11">
        <v>41328</v>
      </c>
      <c r="B162" s="45">
        <v>86.28</v>
      </c>
      <c r="C162" s="45">
        <v>193.38</v>
      </c>
      <c r="D162" s="45">
        <v>112.89</v>
      </c>
      <c r="E162" s="45">
        <v>34.36</v>
      </c>
      <c r="F162" s="45">
        <v>0</v>
      </c>
      <c r="G162" s="45">
        <v>0</v>
      </c>
      <c r="H162" s="45">
        <v>0</v>
      </c>
      <c r="I162" s="45">
        <v>16.3</v>
      </c>
      <c r="J162" s="45">
        <v>84.25</v>
      </c>
      <c r="K162" s="45">
        <v>91.14</v>
      </c>
      <c r="L162" s="45">
        <v>145.76</v>
      </c>
      <c r="M162" s="45">
        <v>144.97</v>
      </c>
      <c r="N162" s="45">
        <v>141.94</v>
      </c>
      <c r="O162" s="45">
        <v>139.82</v>
      </c>
      <c r="P162" s="45">
        <v>156.01</v>
      </c>
      <c r="Q162" s="45">
        <v>159.44</v>
      </c>
      <c r="R162" s="45">
        <v>140.35</v>
      </c>
      <c r="S162" s="45">
        <v>130.53</v>
      </c>
      <c r="T162" s="45">
        <v>30.23</v>
      </c>
      <c r="U162" s="45">
        <v>126.69</v>
      </c>
      <c r="V162" s="45">
        <v>293.68</v>
      </c>
      <c r="W162" s="45">
        <v>262.73</v>
      </c>
      <c r="X162" s="45">
        <v>482.75</v>
      </c>
      <c r="Y162" s="45">
        <v>377.1</v>
      </c>
      <c r="AA162" s="11">
        <v>41328</v>
      </c>
      <c r="AB162" s="45">
        <v>85.66</v>
      </c>
      <c r="AC162" s="45">
        <v>192.01</v>
      </c>
      <c r="AD162" s="45">
        <v>112.08</v>
      </c>
      <c r="AE162" s="45">
        <v>34.119999999999997</v>
      </c>
      <c r="AF162" s="45">
        <v>0</v>
      </c>
      <c r="AG162" s="45">
        <v>0</v>
      </c>
      <c r="AH162" s="45">
        <v>0</v>
      </c>
      <c r="AI162" s="45">
        <v>16.190000000000001</v>
      </c>
      <c r="AJ162" s="45">
        <v>83.65</v>
      </c>
      <c r="AK162" s="45">
        <v>90.5</v>
      </c>
      <c r="AL162" s="45">
        <v>144.72</v>
      </c>
      <c r="AM162" s="45">
        <v>143.94</v>
      </c>
      <c r="AN162" s="45">
        <v>140.93</v>
      </c>
      <c r="AO162" s="45">
        <v>138.83000000000001</v>
      </c>
      <c r="AP162" s="45">
        <v>154.9</v>
      </c>
      <c r="AQ162" s="45">
        <v>158.31</v>
      </c>
      <c r="AR162" s="45">
        <v>139.35</v>
      </c>
      <c r="AS162" s="45">
        <v>129.6</v>
      </c>
      <c r="AT162" s="45">
        <v>30.01</v>
      </c>
      <c r="AU162" s="45">
        <v>125.79</v>
      </c>
      <c r="AV162" s="45">
        <v>291.60000000000002</v>
      </c>
      <c r="AW162" s="45">
        <v>260.87</v>
      </c>
      <c r="AX162" s="45">
        <v>479.32</v>
      </c>
      <c r="AY162" s="45">
        <v>374.42</v>
      </c>
      <c r="BA162" s="11">
        <v>41328</v>
      </c>
      <c r="BB162" s="45">
        <v>83.44</v>
      </c>
      <c r="BC162" s="45">
        <v>187.03</v>
      </c>
      <c r="BD162" s="45">
        <v>109.17</v>
      </c>
      <c r="BE162" s="45">
        <v>33.229999999999997</v>
      </c>
      <c r="BF162" s="45">
        <v>0</v>
      </c>
      <c r="BG162" s="45">
        <v>0</v>
      </c>
      <c r="BH162" s="45">
        <v>0</v>
      </c>
      <c r="BI162" s="45">
        <v>15.77</v>
      </c>
      <c r="BJ162" s="45">
        <v>81.48</v>
      </c>
      <c r="BK162" s="45">
        <v>88.15</v>
      </c>
      <c r="BL162" s="45">
        <v>140.96</v>
      </c>
      <c r="BM162" s="45">
        <v>140.19999999999999</v>
      </c>
      <c r="BN162" s="45">
        <v>137.27000000000001</v>
      </c>
      <c r="BO162" s="45">
        <v>135.22999999999999</v>
      </c>
      <c r="BP162" s="45">
        <v>150.88</v>
      </c>
      <c r="BQ162" s="45">
        <v>154.19999999999999</v>
      </c>
      <c r="BR162" s="45">
        <v>135.74</v>
      </c>
      <c r="BS162" s="45">
        <v>126.24</v>
      </c>
      <c r="BT162" s="45">
        <v>29.23</v>
      </c>
      <c r="BU162" s="45">
        <v>122.52</v>
      </c>
      <c r="BV162" s="45">
        <v>284.02999999999997</v>
      </c>
      <c r="BW162" s="45">
        <v>254.09</v>
      </c>
      <c r="BX162" s="45">
        <v>466.88</v>
      </c>
      <c r="BY162" s="45">
        <v>364.7</v>
      </c>
    </row>
    <row r="163" spans="1:77" x14ac:dyDescent="0.25">
      <c r="A163" s="11">
        <v>41329</v>
      </c>
      <c r="B163" s="45">
        <v>224.97</v>
      </c>
      <c r="C163" s="45">
        <v>154.78</v>
      </c>
      <c r="D163" s="45">
        <v>84.58</v>
      </c>
      <c r="E163" s="45">
        <v>50.41</v>
      </c>
      <c r="F163" s="45">
        <v>115.47</v>
      </c>
      <c r="G163" s="45">
        <v>46.87</v>
      </c>
      <c r="H163" s="45">
        <v>0</v>
      </c>
      <c r="I163" s="45">
        <v>0</v>
      </c>
      <c r="J163" s="45">
        <v>0</v>
      </c>
      <c r="K163" s="45">
        <v>12.64</v>
      </c>
      <c r="L163" s="45">
        <v>17.14</v>
      </c>
      <c r="M163" s="45">
        <v>24.2</v>
      </c>
      <c r="N163" s="45">
        <v>57.57</v>
      </c>
      <c r="O163" s="45">
        <v>64.37</v>
      </c>
      <c r="P163" s="45">
        <v>56.09</v>
      </c>
      <c r="Q163" s="45">
        <v>50.59</v>
      </c>
      <c r="R163" s="45">
        <v>41.39</v>
      </c>
      <c r="S163" s="45">
        <v>41.37</v>
      </c>
      <c r="T163" s="45">
        <v>9.9600000000000009</v>
      </c>
      <c r="U163" s="45">
        <v>81.52</v>
      </c>
      <c r="V163" s="45">
        <v>195.01</v>
      </c>
      <c r="W163" s="45">
        <v>212.75</v>
      </c>
      <c r="X163" s="45">
        <v>102.56</v>
      </c>
      <c r="Y163" s="45">
        <v>372.32</v>
      </c>
      <c r="AA163" s="11">
        <v>41329</v>
      </c>
      <c r="AB163" s="45">
        <v>223.37</v>
      </c>
      <c r="AC163" s="45">
        <v>153.68</v>
      </c>
      <c r="AD163" s="45">
        <v>83.98</v>
      </c>
      <c r="AE163" s="45">
        <v>50.05</v>
      </c>
      <c r="AF163" s="45">
        <v>114.65</v>
      </c>
      <c r="AG163" s="45">
        <v>46.54</v>
      </c>
      <c r="AH163" s="45">
        <v>0</v>
      </c>
      <c r="AI163" s="45">
        <v>0</v>
      </c>
      <c r="AJ163" s="45">
        <v>0</v>
      </c>
      <c r="AK163" s="45">
        <v>12.55</v>
      </c>
      <c r="AL163" s="45">
        <v>17.02</v>
      </c>
      <c r="AM163" s="45">
        <v>24.03</v>
      </c>
      <c r="AN163" s="45">
        <v>57.16</v>
      </c>
      <c r="AO163" s="45">
        <v>63.91</v>
      </c>
      <c r="AP163" s="45">
        <v>55.69</v>
      </c>
      <c r="AQ163" s="45">
        <v>50.23</v>
      </c>
      <c r="AR163" s="45">
        <v>41.1</v>
      </c>
      <c r="AS163" s="45">
        <v>41.07</v>
      </c>
      <c r="AT163" s="45">
        <v>9.8800000000000008</v>
      </c>
      <c r="AU163" s="45">
        <v>80.94</v>
      </c>
      <c r="AV163" s="45">
        <v>193.62</v>
      </c>
      <c r="AW163" s="45">
        <v>211.24</v>
      </c>
      <c r="AX163" s="45">
        <v>101.83</v>
      </c>
      <c r="AY163" s="45">
        <v>369.67</v>
      </c>
      <c r="BA163" s="11">
        <v>41329</v>
      </c>
      <c r="BB163" s="45">
        <v>217.57</v>
      </c>
      <c r="BC163" s="45">
        <v>149.69</v>
      </c>
      <c r="BD163" s="45">
        <v>81.8</v>
      </c>
      <c r="BE163" s="45">
        <v>48.76</v>
      </c>
      <c r="BF163" s="45">
        <v>111.68</v>
      </c>
      <c r="BG163" s="45">
        <v>45.33</v>
      </c>
      <c r="BH163" s="45">
        <v>0</v>
      </c>
      <c r="BI163" s="45">
        <v>0</v>
      </c>
      <c r="BJ163" s="45">
        <v>0</v>
      </c>
      <c r="BK163" s="45">
        <v>12.23</v>
      </c>
      <c r="BL163" s="45">
        <v>16.57</v>
      </c>
      <c r="BM163" s="45">
        <v>23.4</v>
      </c>
      <c r="BN163" s="45">
        <v>55.68</v>
      </c>
      <c r="BO163" s="45">
        <v>62.25</v>
      </c>
      <c r="BP163" s="45">
        <v>54.25</v>
      </c>
      <c r="BQ163" s="45">
        <v>48.92</v>
      </c>
      <c r="BR163" s="45">
        <v>40.03</v>
      </c>
      <c r="BS163" s="45">
        <v>40.01</v>
      </c>
      <c r="BT163" s="45">
        <v>9.6300000000000008</v>
      </c>
      <c r="BU163" s="45">
        <v>78.84</v>
      </c>
      <c r="BV163" s="45">
        <v>188.6</v>
      </c>
      <c r="BW163" s="45">
        <v>205.75</v>
      </c>
      <c r="BX163" s="45">
        <v>99.19</v>
      </c>
      <c r="BY163" s="45">
        <v>360.08</v>
      </c>
    </row>
    <row r="164" spans="1:77" x14ac:dyDescent="0.25">
      <c r="A164" s="11">
        <v>41330</v>
      </c>
      <c r="B164" s="45">
        <v>596.5</v>
      </c>
      <c r="C164" s="45">
        <v>876.05</v>
      </c>
      <c r="D164" s="45">
        <v>805.85</v>
      </c>
      <c r="E164" s="45">
        <v>141.5</v>
      </c>
      <c r="F164" s="45">
        <v>71.81</v>
      </c>
      <c r="G164" s="45">
        <v>0</v>
      </c>
      <c r="H164" s="45">
        <v>0</v>
      </c>
      <c r="I164" s="45">
        <v>0</v>
      </c>
      <c r="J164" s="45">
        <v>0</v>
      </c>
      <c r="K164" s="45">
        <v>47.46</v>
      </c>
      <c r="L164" s="45">
        <v>129.38</v>
      </c>
      <c r="M164" s="45">
        <v>91.83</v>
      </c>
      <c r="N164" s="45">
        <v>170.71</v>
      </c>
      <c r="O164" s="45">
        <v>170.67</v>
      </c>
      <c r="P164" s="45">
        <v>279.05</v>
      </c>
      <c r="Q164" s="45">
        <v>274.74</v>
      </c>
      <c r="R164" s="45">
        <v>278.04000000000002</v>
      </c>
      <c r="S164" s="45">
        <v>247.35</v>
      </c>
      <c r="T164" s="45">
        <v>183.69</v>
      </c>
      <c r="U164" s="45">
        <v>127.93</v>
      </c>
      <c r="V164" s="45">
        <v>327.32</v>
      </c>
      <c r="W164" s="45">
        <v>274.44</v>
      </c>
      <c r="X164" s="45">
        <v>373.24</v>
      </c>
      <c r="Y164" s="45">
        <v>1006.83</v>
      </c>
      <c r="AA164" s="11">
        <v>41330</v>
      </c>
      <c r="AB164" s="45">
        <v>592.26</v>
      </c>
      <c r="AC164" s="45">
        <v>869.83</v>
      </c>
      <c r="AD164" s="45">
        <v>800.12</v>
      </c>
      <c r="AE164" s="45">
        <v>140.5</v>
      </c>
      <c r="AF164" s="45">
        <v>71.3</v>
      </c>
      <c r="AG164" s="45">
        <v>0</v>
      </c>
      <c r="AH164" s="45">
        <v>0</v>
      </c>
      <c r="AI164" s="45">
        <v>0</v>
      </c>
      <c r="AJ164" s="45">
        <v>0</v>
      </c>
      <c r="AK164" s="45">
        <v>47.13</v>
      </c>
      <c r="AL164" s="45">
        <v>128.46</v>
      </c>
      <c r="AM164" s="45">
        <v>91.18</v>
      </c>
      <c r="AN164" s="45">
        <v>169.5</v>
      </c>
      <c r="AO164" s="45">
        <v>169.45</v>
      </c>
      <c r="AP164" s="45">
        <v>277.06</v>
      </c>
      <c r="AQ164" s="45">
        <v>272.79000000000002</v>
      </c>
      <c r="AR164" s="45">
        <v>276.06</v>
      </c>
      <c r="AS164" s="45">
        <v>245.59</v>
      </c>
      <c r="AT164" s="45">
        <v>182.39</v>
      </c>
      <c r="AU164" s="45">
        <v>127.02</v>
      </c>
      <c r="AV164" s="45">
        <v>325</v>
      </c>
      <c r="AW164" s="45">
        <v>272.49</v>
      </c>
      <c r="AX164" s="45">
        <v>370.59</v>
      </c>
      <c r="AY164" s="45">
        <v>999.68</v>
      </c>
      <c r="BA164" s="11">
        <v>41330</v>
      </c>
      <c r="BB164" s="45">
        <v>576.89</v>
      </c>
      <c r="BC164" s="45">
        <v>847.25</v>
      </c>
      <c r="BD164" s="45">
        <v>779.35</v>
      </c>
      <c r="BE164" s="45">
        <v>136.85</v>
      </c>
      <c r="BF164" s="45">
        <v>69.45</v>
      </c>
      <c r="BG164" s="45">
        <v>0</v>
      </c>
      <c r="BH164" s="45">
        <v>0</v>
      </c>
      <c r="BI164" s="45">
        <v>0</v>
      </c>
      <c r="BJ164" s="45">
        <v>0</v>
      </c>
      <c r="BK164" s="45">
        <v>45.9</v>
      </c>
      <c r="BL164" s="45">
        <v>125.12</v>
      </c>
      <c r="BM164" s="45">
        <v>88.82</v>
      </c>
      <c r="BN164" s="45">
        <v>165.1</v>
      </c>
      <c r="BO164" s="45">
        <v>165.06</v>
      </c>
      <c r="BP164" s="45">
        <v>269.87</v>
      </c>
      <c r="BQ164" s="45">
        <v>265.7</v>
      </c>
      <c r="BR164" s="45">
        <v>268.89999999999998</v>
      </c>
      <c r="BS164" s="45">
        <v>239.22</v>
      </c>
      <c r="BT164" s="45">
        <v>177.65</v>
      </c>
      <c r="BU164" s="45">
        <v>123.72</v>
      </c>
      <c r="BV164" s="45">
        <v>316.56</v>
      </c>
      <c r="BW164" s="45">
        <v>265.42</v>
      </c>
      <c r="BX164" s="45">
        <v>360.97</v>
      </c>
      <c r="BY164" s="45">
        <v>973.73</v>
      </c>
    </row>
    <row r="165" spans="1:77" x14ac:dyDescent="0.25">
      <c r="A165" s="11">
        <v>41331</v>
      </c>
      <c r="B165" s="45">
        <v>151.13999999999999</v>
      </c>
      <c r="C165" s="45">
        <v>102.29</v>
      </c>
      <c r="D165" s="45">
        <v>730.91</v>
      </c>
      <c r="E165" s="45">
        <v>464.79</v>
      </c>
      <c r="F165" s="45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30.41</v>
      </c>
      <c r="M165" s="45">
        <v>39.28</v>
      </c>
      <c r="N165" s="45">
        <v>124.86</v>
      </c>
      <c r="O165" s="45">
        <v>129.56</v>
      </c>
      <c r="P165" s="45">
        <v>179.71</v>
      </c>
      <c r="Q165" s="45">
        <v>181.06</v>
      </c>
      <c r="R165" s="45">
        <v>188.71</v>
      </c>
      <c r="S165" s="45">
        <v>187.87</v>
      </c>
      <c r="T165" s="45">
        <v>131.76</v>
      </c>
      <c r="U165" s="45">
        <v>40.96</v>
      </c>
      <c r="V165" s="45">
        <v>130.11000000000001</v>
      </c>
      <c r="W165" s="45">
        <v>184.74</v>
      </c>
      <c r="X165" s="45">
        <v>192.15</v>
      </c>
      <c r="Y165" s="45">
        <v>216.81</v>
      </c>
      <c r="AA165" s="11">
        <v>41331</v>
      </c>
      <c r="AB165" s="45">
        <v>150.07</v>
      </c>
      <c r="AC165" s="45">
        <v>101.57</v>
      </c>
      <c r="AD165" s="45">
        <v>725.72</v>
      </c>
      <c r="AE165" s="45">
        <v>461.49</v>
      </c>
      <c r="AF165" s="45">
        <v>0</v>
      </c>
      <c r="AG165" s="45">
        <v>0</v>
      </c>
      <c r="AH165" s="45">
        <v>0</v>
      </c>
      <c r="AI165" s="45">
        <v>0</v>
      </c>
      <c r="AJ165" s="45">
        <v>0</v>
      </c>
      <c r="AK165" s="45">
        <v>0</v>
      </c>
      <c r="AL165" s="45">
        <v>30.2</v>
      </c>
      <c r="AM165" s="45">
        <v>39.01</v>
      </c>
      <c r="AN165" s="45">
        <v>123.97</v>
      </c>
      <c r="AO165" s="45">
        <v>128.63999999999999</v>
      </c>
      <c r="AP165" s="45">
        <v>178.44</v>
      </c>
      <c r="AQ165" s="45">
        <v>179.77</v>
      </c>
      <c r="AR165" s="45">
        <v>187.37</v>
      </c>
      <c r="AS165" s="45">
        <v>186.53</v>
      </c>
      <c r="AT165" s="45">
        <v>130.82</v>
      </c>
      <c r="AU165" s="45">
        <v>40.67</v>
      </c>
      <c r="AV165" s="45">
        <v>129.19</v>
      </c>
      <c r="AW165" s="45">
        <v>183.43</v>
      </c>
      <c r="AX165" s="45">
        <v>190.78</v>
      </c>
      <c r="AY165" s="45">
        <v>215.27</v>
      </c>
      <c r="BA165" s="11">
        <v>41331</v>
      </c>
      <c r="BB165" s="45">
        <v>146.16999999999999</v>
      </c>
      <c r="BC165" s="45">
        <v>98.93</v>
      </c>
      <c r="BD165" s="45">
        <v>706.88</v>
      </c>
      <c r="BE165" s="45">
        <v>449.51</v>
      </c>
      <c r="BF165" s="45">
        <v>0</v>
      </c>
      <c r="BG165" s="45">
        <v>0</v>
      </c>
      <c r="BH165" s="45">
        <v>0</v>
      </c>
      <c r="BI165" s="45">
        <v>0</v>
      </c>
      <c r="BJ165" s="45">
        <v>0</v>
      </c>
      <c r="BK165" s="45">
        <v>0</v>
      </c>
      <c r="BL165" s="45">
        <v>29.41</v>
      </c>
      <c r="BM165" s="45">
        <v>37.99</v>
      </c>
      <c r="BN165" s="45">
        <v>120.75</v>
      </c>
      <c r="BO165" s="45">
        <v>125.3</v>
      </c>
      <c r="BP165" s="45">
        <v>173.8</v>
      </c>
      <c r="BQ165" s="45">
        <v>175.11</v>
      </c>
      <c r="BR165" s="45">
        <v>182.51</v>
      </c>
      <c r="BS165" s="45">
        <v>181.69</v>
      </c>
      <c r="BT165" s="45">
        <v>127.42</v>
      </c>
      <c r="BU165" s="45">
        <v>39.61</v>
      </c>
      <c r="BV165" s="45">
        <v>125.83</v>
      </c>
      <c r="BW165" s="45">
        <v>178.67</v>
      </c>
      <c r="BX165" s="45">
        <v>185.83</v>
      </c>
      <c r="BY165" s="45">
        <v>209.69</v>
      </c>
    </row>
    <row r="166" spans="1:77" x14ac:dyDescent="0.25">
      <c r="A166" s="11">
        <v>41332</v>
      </c>
      <c r="B166" s="45">
        <v>79.39</v>
      </c>
      <c r="C166" s="45">
        <v>58.88</v>
      </c>
      <c r="D166" s="45">
        <v>50.18</v>
      </c>
      <c r="E166" s="45">
        <v>0</v>
      </c>
      <c r="F166" s="45">
        <v>0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5">
        <v>37.67</v>
      </c>
      <c r="M166" s="45">
        <v>32.049999999999997</v>
      </c>
      <c r="N166" s="45">
        <v>54.44</v>
      </c>
      <c r="O166" s="45">
        <v>56.79</v>
      </c>
      <c r="P166" s="45">
        <v>68.16</v>
      </c>
      <c r="Q166" s="45">
        <v>77.78</v>
      </c>
      <c r="R166" s="45">
        <v>90.89</v>
      </c>
      <c r="S166" s="45">
        <v>81.8</v>
      </c>
      <c r="T166" s="45">
        <v>0</v>
      </c>
      <c r="U166" s="45">
        <v>0</v>
      </c>
      <c r="V166" s="45">
        <v>68.900000000000006</v>
      </c>
      <c r="W166" s="45">
        <v>38.81</v>
      </c>
      <c r="X166" s="45">
        <v>244.35</v>
      </c>
      <c r="Y166" s="45">
        <v>353.13</v>
      </c>
      <c r="AA166" s="11">
        <v>41332</v>
      </c>
      <c r="AB166" s="45">
        <v>78.83</v>
      </c>
      <c r="AC166" s="45">
        <v>58.46</v>
      </c>
      <c r="AD166" s="45">
        <v>49.83</v>
      </c>
      <c r="AE166" s="45">
        <v>0</v>
      </c>
      <c r="AF166" s="45">
        <v>0</v>
      </c>
      <c r="AG166" s="45">
        <v>0</v>
      </c>
      <c r="AH166" s="45">
        <v>0</v>
      </c>
      <c r="AI166" s="45">
        <v>0</v>
      </c>
      <c r="AJ166" s="45">
        <v>0</v>
      </c>
      <c r="AK166" s="45">
        <v>0</v>
      </c>
      <c r="AL166" s="45">
        <v>37.4</v>
      </c>
      <c r="AM166" s="45">
        <v>31.82</v>
      </c>
      <c r="AN166" s="45">
        <v>54.05</v>
      </c>
      <c r="AO166" s="45">
        <v>56.39</v>
      </c>
      <c r="AP166" s="45">
        <v>67.680000000000007</v>
      </c>
      <c r="AQ166" s="45">
        <v>77.23</v>
      </c>
      <c r="AR166" s="45">
        <v>90.25</v>
      </c>
      <c r="AS166" s="45">
        <v>81.22</v>
      </c>
      <c r="AT166" s="45">
        <v>0</v>
      </c>
      <c r="AU166" s="45">
        <v>0</v>
      </c>
      <c r="AV166" s="45">
        <v>68.41</v>
      </c>
      <c r="AW166" s="45">
        <v>38.54</v>
      </c>
      <c r="AX166" s="45">
        <v>242.61</v>
      </c>
      <c r="AY166" s="45">
        <v>350.62</v>
      </c>
      <c r="BA166" s="11">
        <v>41332</v>
      </c>
      <c r="BB166" s="45">
        <v>76.78</v>
      </c>
      <c r="BC166" s="45">
        <v>56.94</v>
      </c>
      <c r="BD166" s="45">
        <v>48.53</v>
      </c>
      <c r="BE166" s="45">
        <v>0</v>
      </c>
      <c r="BF166" s="45">
        <v>0</v>
      </c>
      <c r="BG166" s="45">
        <v>0</v>
      </c>
      <c r="BH166" s="45">
        <v>0</v>
      </c>
      <c r="BI166" s="45">
        <v>0</v>
      </c>
      <c r="BJ166" s="45">
        <v>0</v>
      </c>
      <c r="BK166" s="45">
        <v>0</v>
      </c>
      <c r="BL166" s="45">
        <v>36.43</v>
      </c>
      <c r="BM166" s="45">
        <v>30.99</v>
      </c>
      <c r="BN166" s="45">
        <v>52.65</v>
      </c>
      <c r="BO166" s="45">
        <v>54.93</v>
      </c>
      <c r="BP166" s="45">
        <v>65.92</v>
      </c>
      <c r="BQ166" s="45">
        <v>75.22</v>
      </c>
      <c r="BR166" s="45">
        <v>87.9</v>
      </c>
      <c r="BS166" s="45">
        <v>79.11</v>
      </c>
      <c r="BT166" s="45">
        <v>0</v>
      </c>
      <c r="BU166" s="45">
        <v>0</v>
      </c>
      <c r="BV166" s="45">
        <v>66.63</v>
      </c>
      <c r="BW166" s="45">
        <v>37.54</v>
      </c>
      <c r="BX166" s="45">
        <v>236.31</v>
      </c>
      <c r="BY166" s="45">
        <v>341.52</v>
      </c>
    </row>
    <row r="167" spans="1:77" x14ac:dyDescent="0.25">
      <c r="A167" s="11">
        <v>41333</v>
      </c>
      <c r="B167" s="45">
        <v>149.97999999999999</v>
      </c>
      <c r="C167" s="45">
        <v>146.9</v>
      </c>
      <c r="D167" s="45">
        <v>37.5</v>
      </c>
      <c r="E167" s="45">
        <v>0</v>
      </c>
      <c r="F167" s="45">
        <v>0</v>
      </c>
      <c r="G167" s="45">
        <v>0</v>
      </c>
      <c r="H167" s="45">
        <v>0</v>
      </c>
      <c r="I167" s="45">
        <v>0</v>
      </c>
      <c r="J167" s="45">
        <v>0</v>
      </c>
      <c r="K167" s="45">
        <v>0</v>
      </c>
      <c r="L167" s="45">
        <v>57.02</v>
      </c>
      <c r="M167" s="45">
        <v>31.48</v>
      </c>
      <c r="N167" s="45">
        <v>76.900000000000006</v>
      </c>
      <c r="O167" s="45">
        <v>74.45</v>
      </c>
      <c r="P167" s="45">
        <v>205.04</v>
      </c>
      <c r="Q167" s="45">
        <v>176.07</v>
      </c>
      <c r="R167" s="45">
        <v>181.62</v>
      </c>
      <c r="S167" s="45">
        <v>185.04</v>
      </c>
      <c r="T167" s="45">
        <v>0</v>
      </c>
      <c r="U167" s="45">
        <v>0</v>
      </c>
      <c r="V167" s="45">
        <v>43.91</v>
      </c>
      <c r="W167" s="45">
        <v>174.09</v>
      </c>
      <c r="X167" s="45">
        <v>239.08</v>
      </c>
      <c r="Y167" s="45">
        <v>162.04</v>
      </c>
      <c r="AA167" s="11">
        <v>41333</v>
      </c>
      <c r="AB167" s="45">
        <v>148.91</v>
      </c>
      <c r="AC167" s="45">
        <v>145.85</v>
      </c>
      <c r="AD167" s="45">
        <v>37.229999999999997</v>
      </c>
      <c r="AE167" s="45">
        <v>0</v>
      </c>
      <c r="AF167" s="45">
        <v>0</v>
      </c>
      <c r="AG167" s="45">
        <v>0</v>
      </c>
      <c r="AH167" s="45">
        <v>0</v>
      </c>
      <c r="AI167" s="45">
        <v>0</v>
      </c>
      <c r="AJ167" s="45">
        <v>0</v>
      </c>
      <c r="AK167" s="45">
        <v>0</v>
      </c>
      <c r="AL167" s="45">
        <v>56.62</v>
      </c>
      <c r="AM167" s="45">
        <v>31.25</v>
      </c>
      <c r="AN167" s="45">
        <v>76.36</v>
      </c>
      <c r="AO167" s="45">
        <v>73.92</v>
      </c>
      <c r="AP167" s="45">
        <v>203.58</v>
      </c>
      <c r="AQ167" s="45">
        <v>174.82</v>
      </c>
      <c r="AR167" s="45">
        <v>180.33</v>
      </c>
      <c r="AS167" s="45">
        <v>183.73</v>
      </c>
      <c r="AT167" s="45">
        <v>0</v>
      </c>
      <c r="AU167" s="45">
        <v>0</v>
      </c>
      <c r="AV167" s="45">
        <v>43.6</v>
      </c>
      <c r="AW167" s="45">
        <v>172.85</v>
      </c>
      <c r="AX167" s="45">
        <v>237.38</v>
      </c>
      <c r="AY167" s="45">
        <v>160.88999999999999</v>
      </c>
      <c r="BA167" s="11">
        <v>41333</v>
      </c>
      <c r="BB167" s="45">
        <v>145.05000000000001</v>
      </c>
      <c r="BC167" s="45">
        <v>142.07</v>
      </c>
      <c r="BD167" s="45">
        <v>36.26</v>
      </c>
      <c r="BE167" s="45">
        <v>0</v>
      </c>
      <c r="BF167" s="45">
        <v>0</v>
      </c>
      <c r="BG167" s="45">
        <v>0</v>
      </c>
      <c r="BH167" s="45">
        <v>0</v>
      </c>
      <c r="BI167" s="45">
        <v>0</v>
      </c>
      <c r="BJ167" s="45">
        <v>0</v>
      </c>
      <c r="BK167" s="45">
        <v>0</v>
      </c>
      <c r="BL167" s="45">
        <v>55.15</v>
      </c>
      <c r="BM167" s="45">
        <v>30.44</v>
      </c>
      <c r="BN167" s="45">
        <v>74.37</v>
      </c>
      <c r="BO167" s="45">
        <v>72</v>
      </c>
      <c r="BP167" s="45">
        <v>198.3</v>
      </c>
      <c r="BQ167" s="45">
        <v>170.28</v>
      </c>
      <c r="BR167" s="45">
        <v>175.65</v>
      </c>
      <c r="BS167" s="45">
        <v>178.96</v>
      </c>
      <c r="BT167" s="45">
        <v>0</v>
      </c>
      <c r="BU167" s="45">
        <v>0</v>
      </c>
      <c r="BV167" s="45">
        <v>42.47</v>
      </c>
      <c r="BW167" s="45">
        <v>168.36</v>
      </c>
      <c r="BX167" s="45">
        <v>231.22</v>
      </c>
      <c r="BY167" s="45">
        <v>156.71</v>
      </c>
    </row>
    <row r="169" spans="1:77" ht="56.25" customHeight="1" x14ac:dyDescent="0.25">
      <c r="A169" s="106" t="s">
        <v>56</v>
      </c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6" t="s">
        <v>129</v>
      </c>
      <c r="N169" s="107"/>
      <c r="O169" s="106" t="s">
        <v>130</v>
      </c>
      <c r="P169" s="107"/>
      <c r="Q169" s="106" t="s">
        <v>131</v>
      </c>
      <c r="R169" s="107"/>
    </row>
    <row r="170" spans="1:77" ht="30" customHeight="1" x14ac:dyDescent="0.25">
      <c r="A170" s="106" t="s">
        <v>57</v>
      </c>
      <c r="B170" s="107"/>
      <c r="C170" s="107"/>
      <c r="D170" s="107"/>
      <c r="E170" s="107"/>
      <c r="F170" s="107"/>
      <c r="G170" s="107"/>
      <c r="H170" s="107"/>
      <c r="I170" s="107"/>
      <c r="J170" s="107"/>
      <c r="K170" s="107"/>
      <c r="L170" s="107"/>
      <c r="M170" s="108">
        <v>-8.48</v>
      </c>
      <c r="N170" s="109"/>
      <c r="O170" s="99">
        <v>-8.42</v>
      </c>
      <c r="P170" s="99"/>
      <c r="Q170" s="99">
        <v>-8.1999999999999993</v>
      </c>
      <c r="R170" s="99"/>
    </row>
    <row r="171" spans="1:77" ht="39.75" customHeight="1" x14ac:dyDescent="0.25">
      <c r="A171" s="106" t="s">
        <v>58</v>
      </c>
      <c r="B171" s="107"/>
      <c r="C171" s="107"/>
      <c r="D171" s="107"/>
      <c r="E171" s="107"/>
      <c r="F171" s="107"/>
      <c r="G171" s="107"/>
      <c r="H171" s="107"/>
      <c r="I171" s="107"/>
      <c r="J171" s="107"/>
      <c r="K171" s="107"/>
      <c r="L171" s="107"/>
      <c r="M171" s="108">
        <v>261.76</v>
      </c>
      <c r="N171" s="109"/>
      <c r="O171" s="99">
        <v>259.89999999999998</v>
      </c>
      <c r="P171" s="99"/>
      <c r="Q171" s="99">
        <v>253.13</v>
      </c>
      <c r="R171" s="99"/>
    </row>
    <row r="173" spans="1:77" ht="39.75" customHeight="1" x14ac:dyDescent="0.25">
      <c r="A173" s="104" t="s">
        <v>153</v>
      </c>
      <c r="B173" s="105"/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  <c r="O173" s="105"/>
    </row>
  </sheetData>
  <mergeCells count="43">
    <mergeCell ref="AA73:AA74"/>
    <mergeCell ref="AB73:AY73"/>
    <mergeCell ref="BA73:BA74"/>
    <mergeCell ref="BB73:BY73"/>
    <mergeCell ref="O170:P170"/>
    <mergeCell ref="Q170:R170"/>
    <mergeCell ref="BA107:BA108"/>
    <mergeCell ref="BB107:BY107"/>
    <mergeCell ref="BA138:BA139"/>
    <mergeCell ref="BB138:BY138"/>
    <mergeCell ref="O169:P169"/>
    <mergeCell ref="Q169:R169"/>
    <mergeCell ref="AA107:AA108"/>
    <mergeCell ref="AB107:AY107"/>
    <mergeCell ref="AA138:AA139"/>
    <mergeCell ref="AB138:AY138"/>
    <mergeCell ref="AA11:AA12"/>
    <mergeCell ref="AB11:AY11"/>
    <mergeCell ref="BA11:BA12"/>
    <mergeCell ref="BB11:BY11"/>
    <mergeCell ref="AA42:AA43"/>
    <mergeCell ref="AB42:AY42"/>
    <mergeCell ref="BA42:BA43"/>
    <mergeCell ref="BB42:BY42"/>
    <mergeCell ref="A11:A12"/>
    <mergeCell ref="B11:Y11"/>
    <mergeCell ref="A42:A43"/>
    <mergeCell ref="B42:Y42"/>
    <mergeCell ref="A73:A74"/>
    <mergeCell ref="B73:Y73"/>
    <mergeCell ref="A107:A108"/>
    <mergeCell ref="B107:Y107"/>
    <mergeCell ref="A138:A139"/>
    <mergeCell ref="B138:Y138"/>
    <mergeCell ref="A173:O173"/>
    <mergeCell ref="A171:L171"/>
    <mergeCell ref="M169:N169"/>
    <mergeCell ref="M170:N170"/>
    <mergeCell ref="M171:N171"/>
    <mergeCell ref="A169:L169"/>
    <mergeCell ref="A170:L170"/>
    <mergeCell ref="O171:P171"/>
    <mergeCell ref="Q171:R17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0"/>
  <sheetViews>
    <sheetView tabSelected="1" topLeftCell="A136" zoomScale="70" zoomScaleNormal="70" workbookViewId="0">
      <selection activeCell="N154" sqref="N154"/>
    </sheetView>
  </sheetViews>
  <sheetFormatPr defaultRowHeight="15" x14ac:dyDescent="0.25"/>
  <cols>
    <col min="1" max="1" width="9.85546875" style="28" customWidth="1"/>
    <col min="2" max="16384" width="9.140625" style="28"/>
  </cols>
  <sheetData>
    <row r="2" spans="1:77" ht="18.75" x14ac:dyDescent="0.25">
      <c r="B2" s="92" t="s">
        <v>59</v>
      </c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77" ht="19.5" x14ac:dyDescent="0.25">
      <c r="A3" s="27" t="s">
        <v>48</v>
      </c>
    </row>
    <row r="4" spans="1:77" ht="22.5" customHeight="1" x14ac:dyDescent="0.25">
      <c r="A4" s="27" t="s">
        <v>60</v>
      </c>
    </row>
    <row r="5" spans="1:77" ht="19.5" x14ac:dyDescent="0.25">
      <c r="A5" s="110" t="s">
        <v>61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</row>
    <row r="6" spans="1:77" ht="15.75" customHeight="1" x14ac:dyDescent="0.25"/>
    <row r="7" spans="1:77" ht="19.5" x14ac:dyDescent="0.25">
      <c r="A7" s="27" t="s">
        <v>111</v>
      </c>
    </row>
    <row r="10" spans="1:77" ht="15.75" customHeight="1" x14ac:dyDescent="0.25">
      <c r="A10" s="88" t="s">
        <v>20</v>
      </c>
      <c r="B10" s="88" t="s">
        <v>122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AA10" s="88" t="s">
        <v>20</v>
      </c>
      <c r="AB10" s="88" t="s">
        <v>123</v>
      </c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BA10" s="88" t="s">
        <v>20</v>
      </c>
      <c r="BB10" s="88" t="s">
        <v>124</v>
      </c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</row>
    <row r="11" spans="1:77" x14ac:dyDescent="0.25">
      <c r="A11" s="88"/>
      <c r="B11" s="12" t="s">
        <v>21</v>
      </c>
      <c r="C11" s="12" t="s">
        <v>22</v>
      </c>
      <c r="D11" s="12" t="s">
        <v>23</v>
      </c>
      <c r="E11" s="12" t="s">
        <v>24</v>
      </c>
      <c r="F11" s="12" t="s">
        <v>25</v>
      </c>
      <c r="G11" s="12" t="s">
        <v>26</v>
      </c>
      <c r="H11" s="12" t="s">
        <v>27</v>
      </c>
      <c r="I11" s="12" t="s">
        <v>28</v>
      </c>
      <c r="J11" s="12" t="s">
        <v>29</v>
      </c>
      <c r="K11" s="12" t="s">
        <v>30</v>
      </c>
      <c r="L11" s="12" t="s">
        <v>31</v>
      </c>
      <c r="M11" s="12" t="s">
        <v>32</v>
      </c>
      <c r="N11" s="12" t="s">
        <v>33</v>
      </c>
      <c r="O11" s="12" t="s">
        <v>34</v>
      </c>
      <c r="P11" s="12" t="s">
        <v>35</v>
      </c>
      <c r="Q11" s="12" t="s">
        <v>36</v>
      </c>
      <c r="R11" s="12" t="s">
        <v>37</v>
      </c>
      <c r="S11" s="12" t="s">
        <v>38</v>
      </c>
      <c r="T11" s="12" t="s">
        <v>39</v>
      </c>
      <c r="U11" s="12" t="s">
        <v>40</v>
      </c>
      <c r="V11" s="12" t="s">
        <v>41</v>
      </c>
      <c r="W11" s="12" t="s">
        <v>42</v>
      </c>
      <c r="X11" s="12" t="s">
        <v>43</v>
      </c>
      <c r="Y11" s="12" t="s">
        <v>44</v>
      </c>
      <c r="AA11" s="88"/>
      <c r="AB11" s="12" t="s">
        <v>21</v>
      </c>
      <c r="AC11" s="12" t="s">
        <v>22</v>
      </c>
      <c r="AD11" s="12" t="s">
        <v>23</v>
      </c>
      <c r="AE11" s="12" t="s">
        <v>24</v>
      </c>
      <c r="AF11" s="12" t="s">
        <v>25</v>
      </c>
      <c r="AG11" s="12" t="s">
        <v>26</v>
      </c>
      <c r="AH11" s="12" t="s">
        <v>27</v>
      </c>
      <c r="AI11" s="12" t="s">
        <v>28</v>
      </c>
      <c r="AJ11" s="12" t="s">
        <v>29</v>
      </c>
      <c r="AK11" s="12" t="s">
        <v>30</v>
      </c>
      <c r="AL11" s="12" t="s">
        <v>31</v>
      </c>
      <c r="AM11" s="12" t="s">
        <v>32</v>
      </c>
      <c r="AN11" s="12" t="s">
        <v>33</v>
      </c>
      <c r="AO11" s="12" t="s">
        <v>34</v>
      </c>
      <c r="AP11" s="12" t="s">
        <v>35</v>
      </c>
      <c r="AQ11" s="12" t="s">
        <v>36</v>
      </c>
      <c r="AR11" s="12" t="s">
        <v>37</v>
      </c>
      <c r="AS11" s="12" t="s">
        <v>38</v>
      </c>
      <c r="AT11" s="12" t="s">
        <v>39</v>
      </c>
      <c r="AU11" s="12" t="s">
        <v>40</v>
      </c>
      <c r="AV11" s="12" t="s">
        <v>41</v>
      </c>
      <c r="AW11" s="12" t="s">
        <v>42</v>
      </c>
      <c r="AX11" s="12" t="s">
        <v>43</v>
      </c>
      <c r="AY11" s="12" t="s">
        <v>44</v>
      </c>
      <c r="BA11" s="88"/>
      <c r="BB11" s="12" t="s">
        <v>21</v>
      </c>
      <c r="BC11" s="12" t="s">
        <v>22</v>
      </c>
      <c r="BD11" s="12" t="s">
        <v>23</v>
      </c>
      <c r="BE11" s="12" t="s">
        <v>24</v>
      </c>
      <c r="BF11" s="12" t="s">
        <v>25</v>
      </c>
      <c r="BG11" s="12" t="s">
        <v>26</v>
      </c>
      <c r="BH11" s="12" t="s">
        <v>27</v>
      </c>
      <c r="BI11" s="12" t="s">
        <v>28</v>
      </c>
      <c r="BJ11" s="12" t="s">
        <v>29</v>
      </c>
      <c r="BK11" s="12" t="s">
        <v>30</v>
      </c>
      <c r="BL11" s="12" t="s">
        <v>31</v>
      </c>
      <c r="BM11" s="12" t="s">
        <v>32</v>
      </c>
      <c r="BN11" s="12" t="s">
        <v>33</v>
      </c>
      <c r="BO11" s="12" t="s">
        <v>34</v>
      </c>
      <c r="BP11" s="12" t="s">
        <v>35</v>
      </c>
      <c r="BQ11" s="12" t="s">
        <v>36</v>
      </c>
      <c r="BR11" s="12" t="s">
        <v>37</v>
      </c>
      <c r="BS11" s="12" t="s">
        <v>38</v>
      </c>
      <c r="BT11" s="12" t="s">
        <v>39</v>
      </c>
      <c r="BU11" s="12" t="s">
        <v>40</v>
      </c>
      <c r="BV11" s="12" t="s">
        <v>41</v>
      </c>
      <c r="BW11" s="12" t="s">
        <v>42</v>
      </c>
      <c r="BX11" s="12" t="s">
        <v>43</v>
      </c>
      <c r="BY11" s="12" t="s">
        <v>44</v>
      </c>
    </row>
    <row r="12" spans="1:77" x14ac:dyDescent="0.25">
      <c r="A12" s="11">
        <v>41306</v>
      </c>
      <c r="B12" s="42">
        <v>1430.77</v>
      </c>
      <c r="C12" s="42">
        <v>1407.86</v>
      </c>
      <c r="D12" s="42">
        <v>1392.64</v>
      </c>
      <c r="E12" s="42">
        <v>1381.59</v>
      </c>
      <c r="F12" s="42">
        <v>1389.62</v>
      </c>
      <c r="G12" s="42">
        <v>1394.39</v>
      </c>
      <c r="H12" s="42">
        <v>1557.29</v>
      </c>
      <c r="I12" s="42">
        <v>1800.4</v>
      </c>
      <c r="J12" s="42">
        <v>1878.25</v>
      </c>
      <c r="K12" s="42">
        <v>1934.21</v>
      </c>
      <c r="L12" s="42">
        <v>1973.91</v>
      </c>
      <c r="M12" s="42">
        <v>1930.66</v>
      </c>
      <c r="N12" s="42">
        <v>1895.81</v>
      </c>
      <c r="O12" s="42">
        <v>1895.59</v>
      </c>
      <c r="P12" s="42">
        <v>1889.72</v>
      </c>
      <c r="Q12" s="42">
        <v>1879.54</v>
      </c>
      <c r="R12" s="42">
        <v>1876.37</v>
      </c>
      <c r="S12" s="42">
        <v>1872.82</v>
      </c>
      <c r="T12" s="42">
        <v>1900.48</v>
      </c>
      <c r="U12" s="42">
        <v>1951.81</v>
      </c>
      <c r="V12" s="42">
        <v>1902.48</v>
      </c>
      <c r="W12" s="42">
        <v>1879.12</v>
      </c>
      <c r="X12" s="42">
        <v>1750.53</v>
      </c>
      <c r="Y12" s="42">
        <v>1608.6</v>
      </c>
      <c r="AA12" s="11">
        <v>41306</v>
      </c>
      <c r="AB12" s="42">
        <v>1425.07</v>
      </c>
      <c r="AC12" s="42">
        <v>1402.32</v>
      </c>
      <c r="AD12" s="42">
        <v>1387.21</v>
      </c>
      <c r="AE12" s="42">
        <v>1376.23</v>
      </c>
      <c r="AF12" s="42">
        <v>1384.21</v>
      </c>
      <c r="AG12" s="42">
        <v>1388.95</v>
      </c>
      <c r="AH12" s="42">
        <v>1550.68</v>
      </c>
      <c r="AI12" s="42">
        <v>1792.07</v>
      </c>
      <c r="AJ12" s="42">
        <v>1869.37</v>
      </c>
      <c r="AK12" s="42">
        <v>1924.93</v>
      </c>
      <c r="AL12" s="42">
        <v>1964.35</v>
      </c>
      <c r="AM12" s="42">
        <v>1921.4</v>
      </c>
      <c r="AN12" s="42">
        <v>1886.81</v>
      </c>
      <c r="AO12" s="42">
        <v>1886.59</v>
      </c>
      <c r="AP12" s="42">
        <v>1880.75</v>
      </c>
      <c r="AQ12" s="42">
        <v>1870.65</v>
      </c>
      <c r="AR12" s="42">
        <v>1867.5</v>
      </c>
      <c r="AS12" s="42">
        <v>1863.98</v>
      </c>
      <c r="AT12" s="42">
        <v>1891.44</v>
      </c>
      <c r="AU12" s="42">
        <v>1942.4</v>
      </c>
      <c r="AV12" s="42">
        <v>1893.42</v>
      </c>
      <c r="AW12" s="42">
        <v>1870.24</v>
      </c>
      <c r="AX12" s="42">
        <v>1742.55</v>
      </c>
      <c r="AY12" s="42">
        <v>1601.63</v>
      </c>
      <c r="BA12" s="11">
        <v>41306</v>
      </c>
      <c r="BB12" s="42">
        <v>1404.38</v>
      </c>
      <c r="BC12" s="42">
        <v>1382.21</v>
      </c>
      <c r="BD12" s="42">
        <v>1367.5</v>
      </c>
      <c r="BE12" s="42">
        <v>1356.81</v>
      </c>
      <c r="BF12" s="42">
        <v>1364.58</v>
      </c>
      <c r="BG12" s="42">
        <v>1369.19</v>
      </c>
      <c r="BH12" s="42">
        <v>1526.73</v>
      </c>
      <c r="BI12" s="42">
        <v>1761.85</v>
      </c>
      <c r="BJ12" s="42">
        <v>1837.14</v>
      </c>
      <c r="BK12" s="42">
        <v>1891.26</v>
      </c>
      <c r="BL12" s="42">
        <v>1929.65</v>
      </c>
      <c r="BM12" s="42">
        <v>1887.82</v>
      </c>
      <c r="BN12" s="42">
        <v>1854.13</v>
      </c>
      <c r="BO12" s="42">
        <v>1853.91</v>
      </c>
      <c r="BP12" s="42">
        <v>1848.23</v>
      </c>
      <c r="BQ12" s="42">
        <v>1838.39</v>
      </c>
      <c r="BR12" s="42">
        <v>1835.33</v>
      </c>
      <c r="BS12" s="42">
        <v>1831.89</v>
      </c>
      <c r="BT12" s="42">
        <v>1858.64</v>
      </c>
      <c r="BU12" s="42">
        <v>1908.28</v>
      </c>
      <c r="BV12" s="42">
        <v>1860.57</v>
      </c>
      <c r="BW12" s="42">
        <v>1837.99</v>
      </c>
      <c r="BX12" s="42">
        <v>1713.62</v>
      </c>
      <c r="BY12" s="42">
        <v>1576.35</v>
      </c>
    </row>
    <row r="13" spans="1:77" x14ac:dyDescent="0.25">
      <c r="A13" s="11">
        <v>41307</v>
      </c>
      <c r="B13" s="42">
        <v>1612.08</v>
      </c>
      <c r="C13" s="42">
        <v>1567.27</v>
      </c>
      <c r="D13" s="42">
        <v>1526.17</v>
      </c>
      <c r="E13" s="42">
        <v>1512.8</v>
      </c>
      <c r="F13" s="42">
        <v>1509.8</v>
      </c>
      <c r="G13" s="42">
        <v>1512.67</v>
      </c>
      <c r="H13" s="42">
        <v>1531.32</v>
      </c>
      <c r="I13" s="42">
        <v>1622.73</v>
      </c>
      <c r="J13" s="42">
        <v>1749.11</v>
      </c>
      <c r="K13" s="42">
        <v>1819.89</v>
      </c>
      <c r="L13" s="42">
        <v>1828.78</v>
      </c>
      <c r="M13" s="42">
        <v>1827.82</v>
      </c>
      <c r="N13" s="42">
        <v>1824.13</v>
      </c>
      <c r="O13" s="42">
        <v>1821.84</v>
      </c>
      <c r="P13" s="42">
        <v>1820.8</v>
      </c>
      <c r="Q13" s="42">
        <v>1818.41</v>
      </c>
      <c r="R13" s="42">
        <v>1819.96</v>
      </c>
      <c r="S13" s="42">
        <v>1820.48</v>
      </c>
      <c r="T13" s="42">
        <v>1892.02</v>
      </c>
      <c r="U13" s="42">
        <v>1921.4</v>
      </c>
      <c r="V13" s="42">
        <v>1876.54</v>
      </c>
      <c r="W13" s="42">
        <v>1836.81</v>
      </c>
      <c r="X13" s="42">
        <v>1769.2</v>
      </c>
      <c r="Y13" s="42">
        <v>1650.6</v>
      </c>
      <c r="AA13" s="11">
        <v>41307</v>
      </c>
      <c r="AB13" s="42">
        <v>1605.09</v>
      </c>
      <c r="AC13" s="42">
        <v>1560.6</v>
      </c>
      <c r="AD13" s="42">
        <v>1519.79</v>
      </c>
      <c r="AE13" s="42">
        <v>1506.52</v>
      </c>
      <c r="AF13" s="42">
        <v>1503.54</v>
      </c>
      <c r="AG13" s="42">
        <v>1506.39</v>
      </c>
      <c r="AH13" s="42">
        <v>1524.91</v>
      </c>
      <c r="AI13" s="42">
        <v>1615.66</v>
      </c>
      <c r="AJ13" s="42">
        <v>1741.15</v>
      </c>
      <c r="AK13" s="42">
        <v>1811.42</v>
      </c>
      <c r="AL13" s="42">
        <v>1820.25</v>
      </c>
      <c r="AM13" s="42">
        <v>1819.3</v>
      </c>
      <c r="AN13" s="42">
        <v>1815.63</v>
      </c>
      <c r="AO13" s="42">
        <v>1813.36</v>
      </c>
      <c r="AP13" s="42">
        <v>1812.32</v>
      </c>
      <c r="AQ13" s="42">
        <v>1809.95</v>
      </c>
      <c r="AR13" s="42">
        <v>1811.5</v>
      </c>
      <c r="AS13" s="42">
        <v>1812.01</v>
      </c>
      <c r="AT13" s="42">
        <v>1883.04</v>
      </c>
      <c r="AU13" s="42">
        <v>1912.21</v>
      </c>
      <c r="AV13" s="42">
        <v>1867.67</v>
      </c>
      <c r="AW13" s="42">
        <v>1828.23</v>
      </c>
      <c r="AX13" s="42">
        <v>1761.09</v>
      </c>
      <c r="AY13" s="42">
        <v>1643.34</v>
      </c>
      <c r="BA13" s="11">
        <v>41307</v>
      </c>
      <c r="BB13" s="42">
        <v>1579.73</v>
      </c>
      <c r="BC13" s="42">
        <v>1536.39</v>
      </c>
      <c r="BD13" s="42">
        <v>1496.64</v>
      </c>
      <c r="BE13" s="42">
        <v>1483.71</v>
      </c>
      <c r="BF13" s="42">
        <v>1480.81</v>
      </c>
      <c r="BG13" s="42">
        <v>1483.58</v>
      </c>
      <c r="BH13" s="42">
        <v>1501.62</v>
      </c>
      <c r="BI13" s="42">
        <v>1590.02</v>
      </c>
      <c r="BJ13" s="42">
        <v>1712.25</v>
      </c>
      <c r="BK13" s="42">
        <v>1780.7</v>
      </c>
      <c r="BL13" s="42">
        <v>1789.3</v>
      </c>
      <c r="BM13" s="42">
        <v>1788.37</v>
      </c>
      <c r="BN13" s="42">
        <v>1784.8</v>
      </c>
      <c r="BO13" s="42">
        <v>1782.58</v>
      </c>
      <c r="BP13" s="42">
        <v>1781.58</v>
      </c>
      <c r="BQ13" s="42">
        <v>1779.26</v>
      </c>
      <c r="BR13" s="42">
        <v>1780.77</v>
      </c>
      <c r="BS13" s="42">
        <v>1781.27</v>
      </c>
      <c r="BT13" s="42">
        <v>1850.46</v>
      </c>
      <c r="BU13" s="42">
        <v>1878.87</v>
      </c>
      <c r="BV13" s="42">
        <v>1835.48</v>
      </c>
      <c r="BW13" s="42">
        <v>1797.07</v>
      </c>
      <c r="BX13" s="42">
        <v>1731.68</v>
      </c>
      <c r="BY13" s="42">
        <v>1616.98</v>
      </c>
    </row>
    <row r="14" spans="1:77" x14ac:dyDescent="0.25">
      <c r="A14" s="11">
        <v>41308</v>
      </c>
      <c r="B14" s="42">
        <v>1537.88</v>
      </c>
      <c r="C14" s="42">
        <v>1531.52</v>
      </c>
      <c r="D14" s="42">
        <v>1498.68</v>
      </c>
      <c r="E14" s="42">
        <v>1497.44</v>
      </c>
      <c r="F14" s="42">
        <v>1494.72</v>
      </c>
      <c r="G14" s="42">
        <v>1487.14</v>
      </c>
      <c r="H14" s="42">
        <v>1490.74</v>
      </c>
      <c r="I14" s="42">
        <v>1542.93</v>
      </c>
      <c r="J14" s="42">
        <v>1627.31</v>
      </c>
      <c r="K14" s="42">
        <v>1717.94</v>
      </c>
      <c r="L14" s="42">
        <v>1765.57</v>
      </c>
      <c r="M14" s="42">
        <v>1767.62</v>
      </c>
      <c r="N14" s="42">
        <v>1763.96</v>
      </c>
      <c r="O14" s="42">
        <v>1761.54</v>
      </c>
      <c r="P14" s="42">
        <v>1762.29</v>
      </c>
      <c r="Q14" s="42">
        <v>1762.26</v>
      </c>
      <c r="R14" s="42">
        <v>1766.96</v>
      </c>
      <c r="S14" s="42">
        <v>1767.75</v>
      </c>
      <c r="T14" s="42">
        <v>1883.05</v>
      </c>
      <c r="U14" s="42">
        <v>1926.42</v>
      </c>
      <c r="V14" s="42">
        <v>1897.76</v>
      </c>
      <c r="W14" s="42">
        <v>1826.43</v>
      </c>
      <c r="X14" s="42">
        <v>1759.1</v>
      </c>
      <c r="Y14" s="42">
        <v>1625.78</v>
      </c>
      <c r="AA14" s="11">
        <v>41308</v>
      </c>
      <c r="AB14" s="42">
        <v>1531.42</v>
      </c>
      <c r="AC14" s="42">
        <v>1525.1</v>
      </c>
      <c r="AD14" s="42">
        <v>1492.5</v>
      </c>
      <c r="AE14" s="42">
        <v>1491.27</v>
      </c>
      <c r="AF14" s="42">
        <v>1488.57</v>
      </c>
      <c r="AG14" s="42">
        <v>1481.03</v>
      </c>
      <c r="AH14" s="42">
        <v>1484.62</v>
      </c>
      <c r="AI14" s="42">
        <v>1536.43</v>
      </c>
      <c r="AJ14" s="42">
        <v>1620.21</v>
      </c>
      <c r="AK14" s="42">
        <v>1710.2</v>
      </c>
      <c r="AL14" s="42">
        <v>1757.49</v>
      </c>
      <c r="AM14" s="42">
        <v>1759.52</v>
      </c>
      <c r="AN14" s="42">
        <v>1755.89</v>
      </c>
      <c r="AO14" s="42">
        <v>1753.48</v>
      </c>
      <c r="AP14" s="42">
        <v>1754.23</v>
      </c>
      <c r="AQ14" s="42">
        <v>1754.2</v>
      </c>
      <c r="AR14" s="42">
        <v>1758.87</v>
      </c>
      <c r="AS14" s="42">
        <v>1759.66</v>
      </c>
      <c r="AT14" s="42">
        <v>1874.13</v>
      </c>
      <c r="AU14" s="42">
        <v>1917.2</v>
      </c>
      <c r="AV14" s="42">
        <v>1888.74</v>
      </c>
      <c r="AW14" s="42">
        <v>1817.92</v>
      </c>
      <c r="AX14" s="42">
        <v>1751.07</v>
      </c>
      <c r="AY14" s="42">
        <v>1618.69</v>
      </c>
      <c r="BA14" s="11">
        <v>41308</v>
      </c>
      <c r="BB14" s="42">
        <v>1507.96</v>
      </c>
      <c r="BC14" s="42">
        <v>1501.81</v>
      </c>
      <c r="BD14" s="42">
        <v>1470.05</v>
      </c>
      <c r="BE14" s="42">
        <v>1468.86</v>
      </c>
      <c r="BF14" s="42">
        <v>1466.23</v>
      </c>
      <c r="BG14" s="42">
        <v>1458.89</v>
      </c>
      <c r="BH14" s="42">
        <v>1462.38</v>
      </c>
      <c r="BI14" s="42">
        <v>1512.85</v>
      </c>
      <c r="BJ14" s="42">
        <v>1594.45</v>
      </c>
      <c r="BK14" s="42">
        <v>1682.1</v>
      </c>
      <c r="BL14" s="42">
        <v>1728.17</v>
      </c>
      <c r="BM14" s="42">
        <v>1730.15</v>
      </c>
      <c r="BN14" s="42">
        <v>1726.61</v>
      </c>
      <c r="BO14" s="42">
        <v>1724.26</v>
      </c>
      <c r="BP14" s="42">
        <v>1725</v>
      </c>
      <c r="BQ14" s="42">
        <v>1724.96</v>
      </c>
      <c r="BR14" s="42">
        <v>1729.51</v>
      </c>
      <c r="BS14" s="42">
        <v>1730.28</v>
      </c>
      <c r="BT14" s="42">
        <v>1841.78</v>
      </c>
      <c r="BU14" s="42">
        <v>1883.73</v>
      </c>
      <c r="BV14" s="42">
        <v>1856.01</v>
      </c>
      <c r="BW14" s="42">
        <v>1787.03</v>
      </c>
      <c r="BX14" s="42">
        <v>1721.91</v>
      </c>
      <c r="BY14" s="42">
        <v>1592.97</v>
      </c>
    </row>
    <row r="15" spans="1:77" x14ac:dyDescent="0.25">
      <c r="A15" s="11">
        <v>41309</v>
      </c>
      <c r="B15" s="42">
        <v>1512.73</v>
      </c>
      <c r="C15" s="42">
        <v>1494.89</v>
      </c>
      <c r="D15" s="42">
        <v>1468.1</v>
      </c>
      <c r="E15" s="42">
        <v>1470.6</v>
      </c>
      <c r="F15" s="42">
        <v>1480.56</v>
      </c>
      <c r="G15" s="42">
        <v>1498.47</v>
      </c>
      <c r="H15" s="42">
        <v>1625.81</v>
      </c>
      <c r="I15" s="42">
        <v>1892</v>
      </c>
      <c r="J15" s="42">
        <v>1955.13</v>
      </c>
      <c r="K15" s="42">
        <v>1998.28</v>
      </c>
      <c r="L15" s="42">
        <v>2120.62</v>
      </c>
      <c r="M15" s="42">
        <v>2024.71</v>
      </c>
      <c r="N15" s="42">
        <v>1964.13</v>
      </c>
      <c r="O15" s="42">
        <v>1966.87</v>
      </c>
      <c r="P15" s="42">
        <v>1968.6</v>
      </c>
      <c r="Q15" s="42">
        <v>1959.05</v>
      </c>
      <c r="R15" s="42">
        <v>1957.33</v>
      </c>
      <c r="S15" s="42">
        <v>1948.14</v>
      </c>
      <c r="T15" s="42">
        <v>1964.84</v>
      </c>
      <c r="U15" s="42">
        <v>2098.92</v>
      </c>
      <c r="V15" s="42">
        <v>2003.86</v>
      </c>
      <c r="W15" s="42">
        <v>1953.22</v>
      </c>
      <c r="X15" s="42">
        <v>1901.6</v>
      </c>
      <c r="Y15" s="42">
        <v>1645.61</v>
      </c>
      <c r="AA15" s="11">
        <v>41309</v>
      </c>
      <c r="AB15" s="42">
        <v>1506.44</v>
      </c>
      <c r="AC15" s="42">
        <v>1488.73</v>
      </c>
      <c r="AD15" s="42">
        <v>1462.14</v>
      </c>
      <c r="AE15" s="42">
        <v>1464.62</v>
      </c>
      <c r="AF15" s="42">
        <v>1474.5</v>
      </c>
      <c r="AG15" s="42">
        <v>1492.29</v>
      </c>
      <c r="AH15" s="42">
        <v>1618.72</v>
      </c>
      <c r="AI15" s="42">
        <v>1883.02</v>
      </c>
      <c r="AJ15" s="42">
        <v>1945.7</v>
      </c>
      <c r="AK15" s="42">
        <v>1988.55</v>
      </c>
      <c r="AL15" s="42">
        <v>2110.02</v>
      </c>
      <c r="AM15" s="42">
        <v>2014.78</v>
      </c>
      <c r="AN15" s="42">
        <v>1954.64</v>
      </c>
      <c r="AO15" s="42">
        <v>1957.36</v>
      </c>
      <c r="AP15" s="42">
        <v>1959.08</v>
      </c>
      <c r="AQ15" s="42">
        <v>1949.6</v>
      </c>
      <c r="AR15" s="42">
        <v>1947.89</v>
      </c>
      <c r="AS15" s="42">
        <v>1938.77</v>
      </c>
      <c r="AT15" s="42">
        <v>1955.35</v>
      </c>
      <c r="AU15" s="42">
        <v>2088.4699999999998</v>
      </c>
      <c r="AV15" s="42">
        <v>1994.09</v>
      </c>
      <c r="AW15" s="42">
        <v>1943.81</v>
      </c>
      <c r="AX15" s="42">
        <v>1892.55</v>
      </c>
      <c r="AY15" s="42">
        <v>1638.38</v>
      </c>
      <c r="BA15" s="11">
        <v>41309</v>
      </c>
      <c r="BB15" s="42">
        <v>1483.64</v>
      </c>
      <c r="BC15" s="42">
        <v>1466.38</v>
      </c>
      <c r="BD15" s="42">
        <v>1440.48</v>
      </c>
      <c r="BE15" s="42">
        <v>1442.9</v>
      </c>
      <c r="BF15" s="42">
        <v>1452.53</v>
      </c>
      <c r="BG15" s="42">
        <v>1469.85</v>
      </c>
      <c r="BH15" s="42">
        <v>1593</v>
      </c>
      <c r="BI15" s="42">
        <v>1850.44</v>
      </c>
      <c r="BJ15" s="42">
        <v>1911.49</v>
      </c>
      <c r="BK15" s="42">
        <v>1953.23</v>
      </c>
      <c r="BL15" s="42">
        <v>2071.54</v>
      </c>
      <c r="BM15" s="42">
        <v>1978.78</v>
      </c>
      <c r="BN15" s="42">
        <v>1920.2</v>
      </c>
      <c r="BO15" s="42">
        <v>1922.85</v>
      </c>
      <c r="BP15" s="42">
        <v>1924.52</v>
      </c>
      <c r="BQ15" s="42">
        <v>1915.29</v>
      </c>
      <c r="BR15" s="42">
        <v>1913.62</v>
      </c>
      <c r="BS15" s="42">
        <v>1904.74</v>
      </c>
      <c r="BT15" s="42">
        <v>1920.89</v>
      </c>
      <c r="BU15" s="42">
        <v>2050.56</v>
      </c>
      <c r="BV15" s="42">
        <v>1958.62</v>
      </c>
      <c r="BW15" s="42">
        <v>1909.65</v>
      </c>
      <c r="BX15" s="42">
        <v>1859.72</v>
      </c>
      <c r="BY15" s="42">
        <v>1612.15</v>
      </c>
    </row>
    <row r="16" spans="1:77" x14ac:dyDescent="0.25">
      <c r="A16" s="11">
        <v>41310</v>
      </c>
      <c r="B16" s="42">
        <v>1484.76</v>
      </c>
      <c r="C16" s="42">
        <v>1469.79</v>
      </c>
      <c r="D16" s="42">
        <v>1426.3</v>
      </c>
      <c r="E16" s="42">
        <v>1422.94</v>
      </c>
      <c r="F16" s="42">
        <v>1429.37</v>
      </c>
      <c r="G16" s="42">
        <v>1433.25</v>
      </c>
      <c r="H16" s="42">
        <v>1580.35</v>
      </c>
      <c r="I16" s="42">
        <v>1803.65</v>
      </c>
      <c r="J16" s="42">
        <v>1889.5</v>
      </c>
      <c r="K16" s="42">
        <v>1955.41</v>
      </c>
      <c r="L16" s="42">
        <v>2001.08</v>
      </c>
      <c r="M16" s="42">
        <v>1961.56</v>
      </c>
      <c r="N16" s="42">
        <v>1912.72</v>
      </c>
      <c r="O16" s="42">
        <v>1912.04</v>
      </c>
      <c r="P16" s="42">
        <v>1908.46</v>
      </c>
      <c r="Q16" s="42">
        <v>1892.13</v>
      </c>
      <c r="R16" s="42">
        <v>1891.49</v>
      </c>
      <c r="S16" s="42">
        <v>1891.01</v>
      </c>
      <c r="T16" s="42">
        <v>1906.06</v>
      </c>
      <c r="U16" s="42">
        <v>1971.26</v>
      </c>
      <c r="V16" s="42">
        <v>1911.74</v>
      </c>
      <c r="W16" s="42">
        <v>1894.73</v>
      </c>
      <c r="X16" s="42">
        <v>1763.75</v>
      </c>
      <c r="Y16" s="42">
        <v>1641.9</v>
      </c>
      <c r="AA16" s="11">
        <v>41310</v>
      </c>
      <c r="AB16" s="42">
        <v>1478.67</v>
      </c>
      <c r="AC16" s="42">
        <v>1463.81</v>
      </c>
      <c r="AD16" s="42">
        <v>1420.63</v>
      </c>
      <c r="AE16" s="42">
        <v>1417.3</v>
      </c>
      <c r="AF16" s="42">
        <v>1423.68</v>
      </c>
      <c r="AG16" s="42">
        <v>1427.53</v>
      </c>
      <c r="AH16" s="42">
        <v>1573.59</v>
      </c>
      <c r="AI16" s="42">
        <v>1795.3</v>
      </c>
      <c r="AJ16" s="42">
        <v>1880.54</v>
      </c>
      <c r="AK16" s="42">
        <v>1945.98</v>
      </c>
      <c r="AL16" s="42">
        <v>1991.32</v>
      </c>
      <c r="AM16" s="42">
        <v>1952.09</v>
      </c>
      <c r="AN16" s="42">
        <v>1903.59</v>
      </c>
      <c r="AO16" s="42">
        <v>1902.92</v>
      </c>
      <c r="AP16" s="42">
        <v>1899.37</v>
      </c>
      <c r="AQ16" s="42">
        <v>1883.15</v>
      </c>
      <c r="AR16" s="42">
        <v>1882.52</v>
      </c>
      <c r="AS16" s="42">
        <v>1882.04</v>
      </c>
      <c r="AT16" s="42">
        <v>1896.98</v>
      </c>
      <c r="AU16" s="42">
        <v>1961.71</v>
      </c>
      <c r="AV16" s="42">
        <v>1902.62</v>
      </c>
      <c r="AW16" s="42">
        <v>1885.73</v>
      </c>
      <c r="AX16" s="42">
        <v>1755.68</v>
      </c>
      <c r="AY16" s="42">
        <v>1634.69</v>
      </c>
      <c r="BA16" s="11">
        <v>41310</v>
      </c>
      <c r="BB16" s="42">
        <v>1456.59</v>
      </c>
      <c r="BC16" s="42">
        <v>1442.11</v>
      </c>
      <c r="BD16" s="42">
        <v>1400.05</v>
      </c>
      <c r="BE16" s="42">
        <v>1396.8</v>
      </c>
      <c r="BF16" s="42">
        <v>1403.02</v>
      </c>
      <c r="BG16" s="42">
        <v>1406.77</v>
      </c>
      <c r="BH16" s="42">
        <v>1549.04</v>
      </c>
      <c r="BI16" s="42">
        <v>1764.99</v>
      </c>
      <c r="BJ16" s="42">
        <v>1848.02</v>
      </c>
      <c r="BK16" s="42">
        <v>1911.77</v>
      </c>
      <c r="BL16" s="42">
        <v>1955.93</v>
      </c>
      <c r="BM16" s="42">
        <v>1917.72</v>
      </c>
      <c r="BN16" s="42">
        <v>1870.48</v>
      </c>
      <c r="BO16" s="42">
        <v>1869.82</v>
      </c>
      <c r="BP16" s="42">
        <v>1866.36</v>
      </c>
      <c r="BQ16" s="42">
        <v>1850.56</v>
      </c>
      <c r="BR16" s="42">
        <v>1849.95</v>
      </c>
      <c r="BS16" s="42">
        <v>1849.48</v>
      </c>
      <c r="BT16" s="42">
        <v>1864.04</v>
      </c>
      <c r="BU16" s="42">
        <v>1927.09</v>
      </c>
      <c r="BV16" s="42">
        <v>1869.53</v>
      </c>
      <c r="BW16" s="42">
        <v>1853.08</v>
      </c>
      <c r="BX16" s="42">
        <v>1726.41</v>
      </c>
      <c r="BY16" s="42">
        <v>1608.56</v>
      </c>
    </row>
    <row r="17" spans="1:77" x14ac:dyDescent="0.25">
      <c r="A17" s="11">
        <v>41311</v>
      </c>
      <c r="B17" s="42">
        <v>1522.38</v>
      </c>
      <c r="C17" s="42">
        <v>1469.44</v>
      </c>
      <c r="D17" s="42">
        <v>1435.09</v>
      </c>
      <c r="E17" s="42">
        <v>1420.56</v>
      </c>
      <c r="F17" s="42">
        <v>1423.64</v>
      </c>
      <c r="G17" s="42">
        <v>1417.37</v>
      </c>
      <c r="H17" s="42">
        <v>1584.66</v>
      </c>
      <c r="I17" s="42">
        <v>1777.7</v>
      </c>
      <c r="J17" s="42">
        <v>1886.87</v>
      </c>
      <c r="K17" s="42">
        <v>1924.81</v>
      </c>
      <c r="L17" s="42">
        <v>1996.49</v>
      </c>
      <c r="M17" s="42">
        <v>1947.55</v>
      </c>
      <c r="N17" s="42">
        <v>1903.32</v>
      </c>
      <c r="O17" s="42">
        <v>1909.41</v>
      </c>
      <c r="P17" s="42">
        <v>1896.55</v>
      </c>
      <c r="Q17" s="42">
        <v>1892.33</v>
      </c>
      <c r="R17" s="42">
        <v>1887.92</v>
      </c>
      <c r="S17" s="42">
        <v>1881.31</v>
      </c>
      <c r="T17" s="42">
        <v>1902.75</v>
      </c>
      <c r="U17" s="42">
        <v>1976.23</v>
      </c>
      <c r="V17" s="42">
        <v>1922.93</v>
      </c>
      <c r="W17" s="42">
        <v>1893.68</v>
      </c>
      <c r="X17" s="42">
        <v>1762.09</v>
      </c>
      <c r="Y17" s="42">
        <v>1608.32</v>
      </c>
      <c r="AA17" s="11">
        <v>41311</v>
      </c>
      <c r="AB17" s="42">
        <v>1516.02</v>
      </c>
      <c r="AC17" s="42">
        <v>1463.46</v>
      </c>
      <c r="AD17" s="42">
        <v>1429.36</v>
      </c>
      <c r="AE17" s="42">
        <v>1414.93</v>
      </c>
      <c r="AF17" s="42">
        <v>1417.99</v>
      </c>
      <c r="AG17" s="42">
        <v>1411.77</v>
      </c>
      <c r="AH17" s="42">
        <v>1577.87</v>
      </c>
      <c r="AI17" s="42">
        <v>1769.53</v>
      </c>
      <c r="AJ17" s="42">
        <v>1877.92</v>
      </c>
      <c r="AK17" s="42">
        <v>1915.6</v>
      </c>
      <c r="AL17" s="42">
        <v>1986.77</v>
      </c>
      <c r="AM17" s="42">
        <v>1938.18</v>
      </c>
      <c r="AN17" s="42">
        <v>1894.26</v>
      </c>
      <c r="AO17" s="42">
        <v>1900.3</v>
      </c>
      <c r="AP17" s="42">
        <v>1887.54</v>
      </c>
      <c r="AQ17" s="42">
        <v>1883.34</v>
      </c>
      <c r="AR17" s="42">
        <v>1878.97</v>
      </c>
      <c r="AS17" s="42">
        <v>1872.4</v>
      </c>
      <c r="AT17" s="42">
        <v>1893.7</v>
      </c>
      <c r="AU17" s="42">
        <v>1966.66</v>
      </c>
      <c r="AV17" s="42">
        <v>1913.73</v>
      </c>
      <c r="AW17" s="42">
        <v>1884.69</v>
      </c>
      <c r="AX17" s="42">
        <v>1754.04</v>
      </c>
      <c r="AY17" s="42">
        <v>1601.36</v>
      </c>
      <c r="BA17" s="11">
        <v>41311</v>
      </c>
      <c r="BB17" s="42">
        <v>1492.97</v>
      </c>
      <c r="BC17" s="42">
        <v>1441.77</v>
      </c>
      <c r="BD17" s="42">
        <v>1408.55</v>
      </c>
      <c r="BE17" s="42">
        <v>1394.5</v>
      </c>
      <c r="BF17" s="42">
        <v>1397.48</v>
      </c>
      <c r="BG17" s="42">
        <v>1391.42</v>
      </c>
      <c r="BH17" s="42">
        <v>1553.21</v>
      </c>
      <c r="BI17" s="42">
        <v>1739.89</v>
      </c>
      <c r="BJ17" s="42">
        <v>1845.47</v>
      </c>
      <c r="BK17" s="42">
        <v>1882.17</v>
      </c>
      <c r="BL17" s="42">
        <v>1951.5</v>
      </c>
      <c r="BM17" s="42">
        <v>1904.16</v>
      </c>
      <c r="BN17" s="42">
        <v>1861.39</v>
      </c>
      <c r="BO17" s="42">
        <v>1867.27</v>
      </c>
      <c r="BP17" s="42">
        <v>1854.84</v>
      </c>
      <c r="BQ17" s="42">
        <v>1850.75</v>
      </c>
      <c r="BR17" s="42">
        <v>1846.49</v>
      </c>
      <c r="BS17" s="42">
        <v>1840.1</v>
      </c>
      <c r="BT17" s="42">
        <v>1860.84</v>
      </c>
      <c r="BU17" s="42">
        <v>1931.9</v>
      </c>
      <c r="BV17" s="42">
        <v>1880.35</v>
      </c>
      <c r="BW17" s="42">
        <v>1852.07</v>
      </c>
      <c r="BX17" s="42">
        <v>1724.8</v>
      </c>
      <c r="BY17" s="42">
        <v>1576.09</v>
      </c>
    </row>
    <row r="18" spans="1:77" x14ac:dyDescent="0.25">
      <c r="A18" s="11">
        <v>41312</v>
      </c>
      <c r="B18" s="42">
        <v>1444.85</v>
      </c>
      <c r="C18" s="42">
        <v>1424.36</v>
      </c>
      <c r="D18" s="42">
        <v>1380.75</v>
      </c>
      <c r="E18" s="42">
        <v>1396.96</v>
      </c>
      <c r="F18" s="42">
        <v>1418.77</v>
      </c>
      <c r="G18" s="42">
        <v>1416.51</v>
      </c>
      <c r="H18" s="42">
        <v>1490.79</v>
      </c>
      <c r="I18" s="42">
        <v>1699.18</v>
      </c>
      <c r="J18" s="42">
        <v>1852.99</v>
      </c>
      <c r="K18" s="42">
        <v>1896.36</v>
      </c>
      <c r="L18" s="42">
        <v>1964.89</v>
      </c>
      <c r="M18" s="42">
        <v>1921.67</v>
      </c>
      <c r="N18" s="42">
        <v>1881.85</v>
      </c>
      <c r="O18" s="42">
        <v>1889.74</v>
      </c>
      <c r="P18" s="42">
        <v>1893.74</v>
      </c>
      <c r="Q18" s="42">
        <v>1868.23</v>
      </c>
      <c r="R18" s="42">
        <v>1860.11</v>
      </c>
      <c r="S18" s="42">
        <v>1844.43</v>
      </c>
      <c r="T18" s="42">
        <v>1862.97</v>
      </c>
      <c r="U18" s="42">
        <v>1957.44</v>
      </c>
      <c r="V18" s="42">
        <v>1881.6</v>
      </c>
      <c r="W18" s="42">
        <v>1853.21</v>
      </c>
      <c r="X18" s="42">
        <v>1714.47</v>
      </c>
      <c r="Y18" s="42">
        <v>1554.39</v>
      </c>
      <c r="AA18" s="11">
        <v>41312</v>
      </c>
      <c r="AB18" s="42">
        <v>1439.05</v>
      </c>
      <c r="AC18" s="42">
        <v>1418.7</v>
      </c>
      <c r="AD18" s="42">
        <v>1375.41</v>
      </c>
      <c r="AE18" s="42">
        <v>1391.5</v>
      </c>
      <c r="AF18" s="42">
        <v>1413.15</v>
      </c>
      <c r="AG18" s="42">
        <v>1410.91</v>
      </c>
      <c r="AH18" s="42">
        <v>1484.66</v>
      </c>
      <c r="AI18" s="42">
        <v>1691.57</v>
      </c>
      <c r="AJ18" s="42">
        <v>1844.28</v>
      </c>
      <c r="AK18" s="42">
        <v>1887.35</v>
      </c>
      <c r="AL18" s="42">
        <v>1955.39</v>
      </c>
      <c r="AM18" s="42">
        <v>1912.48</v>
      </c>
      <c r="AN18" s="42">
        <v>1872.95</v>
      </c>
      <c r="AO18" s="42">
        <v>1880.78</v>
      </c>
      <c r="AP18" s="42">
        <v>1884.75</v>
      </c>
      <c r="AQ18" s="42">
        <v>1859.42</v>
      </c>
      <c r="AR18" s="42">
        <v>1851.36</v>
      </c>
      <c r="AS18" s="42">
        <v>1835.79</v>
      </c>
      <c r="AT18" s="42">
        <v>1854.2</v>
      </c>
      <c r="AU18" s="42">
        <v>1948</v>
      </c>
      <c r="AV18" s="42">
        <v>1872.7</v>
      </c>
      <c r="AW18" s="42">
        <v>1844.5</v>
      </c>
      <c r="AX18" s="42">
        <v>1706.75</v>
      </c>
      <c r="AY18" s="42">
        <v>1547.81</v>
      </c>
      <c r="BA18" s="11">
        <v>41312</v>
      </c>
      <c r="BB18" s="42">
        <v>1417.99</v>
      </c>
      <c r="BC18" s="42">
        <v>1398.17</v>
      </c>
      <c r="BD18" s="42">
        <v>1356</v>
      </c>
      <c r="BE18" s="42">
        <v>1371.67</v>
      </c>
      <c r="BF18" s="42">
        <v>1392.76</v>
      </c>
      <c r="BG18" s="42">
        <v>1390.58</v>
      </c>
      <c r="BH18" s="42">
        <v>1462.42</v>
      </c>
      <c r="BI18" s="42">
        <v>1663.96</v>
      </c>
      <c r="BJ18" s="42">
        <v>1812.71</v>
      </c>
      <c r="BK18" s="42">
        <v>1854.66</v>
      </c>
      <c r="BL18" s="42">
        <v>1920.93</v>
      </c>
      <c r="BM18" s="42">
        <v>1879.13</v>
      </c>
      <c r="BN18" s="42">
        <v>1840.63</v>
      </c>
      <c r="BO18" s="42">
        <v>1848.25</v>
      </c>
      <c r="BP18" s="42">
        <v>1852.12</v>
      </c>
      <c r="BQ18" s="42">
        <v>1827.45</v>
      </c>
      <c r="BR18" s="42">
        <v>1819.6</v>
      </c>
      <c r="BS18" s="42">
        <v>1804.44</v>
      </c>
      <c r="BT18" s="42">
        <v>1822.37</v>
      </c>
      <c r="BU18" s="42">
        <v>1913.73</v>
      </c>
      <c r="BV18" s="42">
        <v>1840.38</v>
      </c>
      <c r="BW18" s="42">
        <v>1812.92</v>
      </c>
      <c r="BX18" s="42">
        <v>1678.74</v>
      </c>
      <c r="BY18" s="42">
        <v>1523.93</v>
      </c>
    </row>
    <row r="19" spans="1:77" x14ac:dyDescent="0.25">
      <c r="A19" s="11">
        <v>41313</v>
      </c>
      <c r="B19" s="42">
        <v>1471.49</v>
      </c>
      <c r="C19" s="42">
        <v>1465.06</v>
      </c>
      <c r="D19" s="42">
        <v>1400.43</v>
      </c>
      <c r="E19" s="42">
        <v>1424.45</v>
      </c>
      <c r="F19" s="42">
        <v>1448.26</v>
      </c>
      <c r="G19" s="42">
        <v>1425.09</v>
      </c>
      <c r="H19" s="42">
        <v>1471.5</v>
      </c>
      <c r="I19" s="42">
        <v>1725.81</v>
      </c>
      <c r="J19" s="42">
        <v>1821.03</v>
      </c>
      <c r="K19" s="42">
        <v>1909.77</v>
      </c>
      <c r="L19" s="42">
        <v>1965.06</v>
      </c>
      <c r="M19" s="42">
        <v>1915.58</v>
      </c>
      <c r="N19" s="42">
        <v>1850.32</v>
      </c>
      <c r="O19" s="42">
        <v>1844.7</v>
      </c>
      <c r="P19" s="42">
        <v>1847.37</v>
      </c>
      <c r="Q19" s="42">
        <v>1824.42</v>
      </c>
      <c r="R19" s="42">
        <v>1820.63</v>
      </c>
      <c r="S19" s="42">
        <v>1812.64</v>
      </c>
      <c r="T19" s="42">
        <v>1826.3</v>
      </c>
      <c r="U19" s="42">
        <v>1897.17</v>
      </c>
      <c r="V19" s="42">
        <v>1832.76</v>
      </c>
      <c r="W19" s="42">
        <v>1819.77</v>
      </c>
      <c r="X19" s="42">
        <v>1707.49</v>
      </c>
      <c r="Y19" s="42">
        <v>1548.7</v>
      </c>
      <c r="AA19" s="11">
        <v>41313</v>
      </c>
      <c r="AB19" s="42">
        <v>1465.5</v>
      </c>
      <c r="AC19" s="42">
        <v>1459.11</v>
      </c>
      <c r="AD19" s="42">
        <v>1394.95</v>
      </c>
      <c r="AE19" s="42">
        <v>1418.79</v>
      </c>
      <c r="AF19" s="42">
        <v>1442.43</v>
      </c>
      <c r="AG19" s="42">
        <v>1419.43</v>
      </c>
      <c r="AH19" s="42">
        <v>1465.51</v>
      </c>
      <c r="AI19" s="42">
        <v>1718.02</v>
      </c>
      <c r="AJ19" s="42">
        <v>1812.55</v>
      </c>
      <c r="AK19" s="42">
        <v>1900.66</v>
      </c>
      <c r="AL19" s="42">
        <v>1955.56</v>
      </c>
      <c r="AM19" s="42">
        <v>1906.43</v>
      </c>
      <c r="AN19" s="42">
        <v>1841.64</v>
      </c>
      <c r="AO19" s="42">
        <v>1836.05</v>
      </c>
      <c r="AP19" s="42">
        <v>1838.71</v>
      </c>
      <c r="AQ19" s="42">
        <v>1815.93</v>
      </c>
      <c r="AR19" s="42">
        <v>1812.16</v>
      </c>
      <c r="AS19" s="42">
        <v>1804.22</v>
      </c>
      <c r="AT19" s="42">
        <v>1817.79</v>
      </c>
      <c r="AU19" s="42">
        <v>1888.16</v>
      </c>
      <c r="AV19" s="42">
        <v>1824.2</v>
      </c>
      <c r="AW19" s="42">
        <v>1811.3</v>
      </c>
      <c r="AX19" s="42">
        <v>1699.83</v>
      </c>
      <c r="AY19" s="42">
        <v>1542.16</v>
      </c>
      <c r="BA19" s="11">
        <v>41313</v>
      </c>
      <c r="BB19" s="42">
        <v>1443.76</v>
      </c>
      <c r="BC19" s="42">
        <v>1437.53</v>
      </c>
      <c r="BD19" s="42">
        <v>1375.04</v>
      </c>
      <c r="BE19" s="42">
        <v>1398.26</v>
      </c>
      <c r="BF19" s="42">
        <v>1421.29</v>
      </c>
      <c r="BG19" s="42">
        <v>1398.88</v>
      </c>
      <c r="BH19" s="42">
        <v>1443.77</v>
      </c>
      <c r="BI19" s="42">
        <v>1689.72</v>
      </c>
      <c r="BJ19" s="42">
        <v>1781.8</v>
      </c>
      <c r="BK19" s="42">
        <v>1867.62</v>
      </c>
      <c r="BL19" s="42">
        <v>1921.1</v>
      </c>
      <c r="BM19" s="42">
        <v>1873.24</v>
      </c>
      <c r="BN19" s="42">
        <v>1810.13</v>
      </c>
      <c r="BO19" s="42">
        <v>1804.69</v>
      </c>
      <c r="BP19" s="42">
        <v>1807.28</v>
      </c>
      <c r="BQ19" s="42">
        <v>1785.09</v>
      </c>
      <c r="BR19" s="42">
        <v>1781.42</v>
      </c>
      <c r="BS19" s="42">
        <v>1773.69</v>
      </c>
      <c r="BT19" s="42">
        <v>1786.9</v>
      </c>
      <c r="BU19" s="42">
        <v>1855.44</v>
      </c>
      <c r="BV19" s="42">
        <v>1793.14</v>
      </c>
      <c r="BW19" s="42">
        <v>1780.58</v>
      </c>
      <c r="BX19" s="42">
        <v>1672</v>
      </c>
      <c r="BY19" s="42">
        <v>1518.43</v>
      </c>
    </row>
    <row r="20" spans="1:77" x14ac:dyDescent="0.25">
      <c r="A20" s="11">
        <v>41314</v>
      </c>
      <c r="B20" s="42">
        <v>1578.62</v>
      </c>
      <c r="C20" s="42">
        <v>1545.84</v>
      </c>
      <c r="D20" s="42">
        <v>1511.99</v>
      </c>
      <c r="E20" s="42">
        <v>1519.2</v>
      </c>
      <c r="F20" s="42">
        <v>1518.87</v>
      </c>
      <c r="G20" s="42">
        <v>1483.42</v>
      </c>
      <c r="H20" s="42">
        <v>1438.17</v>
      </c>
      <c r="I20" s="42">
        <v>1513.82</v>
      </c>
      <c r="J20" s="42">
        <v>1723.51</v>
      </c>
      <c r="K20" s="42">
        <v>1785.46</v>
      </c>
      <c r="L20" s="42">
        <v>1795.78</v>
      </c>
      <c r="M20" s="42">
        <v>1797.3</v>
      </c>
      <c r="N20" s="42">
        <v>1795.06</v>
      </c>
      <c r="O20" s="42">
        <v>1792.78</v>
      </c>
      <c r="P20" s="42">
        <v>1789.67</v>
      </c>
      <c r="Q20" s="42">
        <v>1786.65</v>
      </c>
      <c r="R20" s="42">
        <v>1785.21</v>
      </c>
      <c r="S20" s="42">
        <v>1782.7</v>
      </c>
      <c r="T20" s="42">
        <v>1805.59</v>
      </c>
      <c r="U20" s="42">
        <v>1879.61</v>
      </c>
      <c r="V20" s="42">
        <v>1810.86</v>
      </c>
      <c r="W20" s="42">
        <v>1799.07</v>
      </c>
      <c r="X20" s="42">
        <v>1720.42</v>
      </c>
      <c r="Y20" s="42">
        <v>1604.26</v>
      </c>
      <c r="AA20" s="11">
        <v>41314</v>
      </c>
      <c r="AB20" s="42">
        <v>1571.87</v>
      </c>
      <c r="AC20" s="42">
        <v>1539.32</v>
      </c>
      <c r="AD20" s="42">
        <v>1505.71</v>
      </c>
      <c r="AE20" s="42">
        <v>1512.87</v>
      </c>
      <c r="AF20" s="42">
        <v>1512.54</v>
      </c>
      <c r="AG20" s="42">
        <v>1477.34</v>
      </c>
      <c r="AH20" s="42">
        <v>1432.42</v>
      </c>
      <c r="AI20" s="42">
        <v>1507.53</v>
      </c>
      <c r="AJ20" s="42">
        <v>1715.73</v>
      </c>
      <c r="AK20" s="42">
        <v>1777.24</v>
      </c>
      <c r="AL20" s="42">
        <v>1787.48</v>
      </c>
      <c r="AM20" s="42">
        <v>1788.99</v>
      </c>
      <c r="AN20" s="42">
        <v>1786.77</v>
      </c>
      <c r="AO20" s="42">
        <v>1784.51</v>
      </c>
      <c r="AP20" s="42">
        <v>1781.42</v>
      </c>
      <c r="AQ20" s="42">
        <v>1778.42</v>
      </c>
      <c r="AR20" s="42">
        <v>1776.99</v>
      </c>
      <c r="AS20" s="42">
        <v>1774.49</v>
      </c>
      <c r="AT20" s="42">
        <v>1797.22</v>
      </c>
      <c r="AU20" s="42">
        <v>1870.72</v>
      </c>
      <c r="AV20" s="42">
        <v>1802.46</v>
      </c>
      <c r="AW20" s="42">
        <v>1790.75</v>
      </c>
      <c r="AX20" s="42">
        <v>1712.66</v>
      </c>
      <c r="AY20" s="42">
        <v>1597.32</v>
      </c>
      <c r="BA20" s="11">
        <v>41314</v>
      </c>
      <c r="BB20" s="42">
        <v>1547.36</v>
      </c>
      <c r="BC20" s="42">
        <v>1515.66</v>
      </c>
      <c r="BD20" s="42">
        <v>1482.93</v>
      </c>
      <c r="BE20" s="42">
        <v>1489.89</v>
      </c>
      <c r="BF20" s="42">
        <v>1489.57</v>
      </c>
      <c r="BG20" s="42">
        <v>1455.29</v>
      </c>
      <c r="BH20" s="42">
        <v>1411.53</v>
      </c>
      <c r="BI20" s="42">
        <v>1484.7</v>
      </c>
      <c r="BJ20" s="42">
        <v>1687.49</v>
      </c>
      <c r="BK20" s="42">
        <v>1747.4</v>
      </c>
      <c r="BL20" s="42">
        <v>1757.38</v>
      </c>
      <c r="BM20" s="42">
        <v>1758.85</v>
      </c>
      <c r="BN20" s="42">
        <v>1756.69</v>
      </c>
      <c r="BO20" s="42">
        <v>1754.48</v>
      </c>
      <c r="BP20" s="42">
        <v>1751.47</v>
      </c>
      <c r="BQ20" s="42">
        <v>1748.56</v>
      </c>
      <c r="BR20" s="42">
        <v>1747.16</v>
      </c>
      <c r="BS20" s="42">
        <v>1744.73</v>
      </c>
      <c r="BT20" s="42">
        <v>1766.87</v>
      </c>
      <c r="BU20" s="42">
        <v>1838.45</v>
      </c>
      <c r="BV20" s="42">
        <v>1771.97</v>
      </c>
      <c r="BW20" s="42">
        <v>1760.56</v>
      </c>
      <c r="BX20" s="42">
        <v>1684.5</v>
      </c>
      <c r="BY20" s="42">
        <v>1572.16</v>
      </c>
    </row>
    <row r="21" spans="1:77" x14ac:dyDescent="0.25">
      <c r="A21" s="11">
        <v>41315</v>
      </c>
      <c r="B21" s="42">
        <v>1598.16</v>
      </c>
      <c r="C21" s="42">
        <v>1578.27</v>
      </c>
      <c r="D21" s="42">
        <v>1547.79</v>
      </c>
      <c r="E21" s="42">
        <v>1553</v>
      </c>
      <c r="F21" s="42">
        <v>1551.51</v>
      </c>
      <c r="G21" s="42">
        <v>1513.7</v>
      </c>
      <c r="H21" s="42">
        <v>1534.27</v>
      </c>
      <c r="I21" s="42">
        <v>1546.92</v>
      </c>
      <c r="J21" s="42">
        <v>1634.38</v>
      </c>
      <c r="K21" s="42">
        <v>1680.12</v>
      </c>
      <c r="L21" s="42">
        <v>1819.9</v>
      </c>
      <c r="M21" s="42">
        <v>1824.76</v>
      </c>
      <c r="N21" s="42">
        <v>1823.88</v>
      </c>
      <c r="O21" s="42">
        <v>1821.9</v>
      </c>
      <c r="P21" s="42">
        <v>1822.82</v>
      </c>
      <c r="Q21" s="42">
        <v>1823.16</v>
      </c>
      <c r="R21" s="42">
        <v>1826.23</v>
      </c>
      <c r="S21" s="42">
        <v>1829.34</v>
      </c>
      <c r="T21" s="42">
        <v>1921.61</v>
      </c>
      <c r="U21" s="42">
        <v>1950.73</v>
      </c>
      <c r="V21" s="42">
        <v>1932.36</v>
      </c>
      <c r="W21" s="42">
        <v>1887.04</v>
      </c>
      <c r="X21" s="42">
        <v>1809.17</v>
      </c>
      <c r="Y21" s="42">
        <v>1659.65</v>
      </c>
      <c r="AA21" s="11">
        <v>41315</v>
      </c>
      <c r="AB21" s="42">
        <v>1591.27</v>
      </c>
      <c r="AC21" s="42">
        <v>1571.52</v>
      </c>
      <c r="AD21" s="42">
        <v>1541.26</v>
      </c>
      <c r="AE21" s="42">
        <v>1546.43</v>
      </c>
      <c r="AF21" s="42">
        <v>1544.95</v>
      </c>
      <c r="AG21" s="42">
        <v>1507.41</v>
      </c>
      <c r="AH21" s="42">
        <v>1527.83</v>
      </c>
      <c r="AI21" s="42">
        <v>1540.4</v>
      </c>
      <c r="AJ21" s="42">
        <v>1627.24</v>
      </c>
      <c r="AK21" s="42">
        <v>1672.64</v>
      </c>
      <c r="AL21" s="42">
        <v>1811.43</v>
      </c>
      <c r="AM21" s="42">
        <v>1816.26</v>
      </c>
      <c r="AN21" s="42">
        <v>1815.38</v>
      </c>
      <c r="AO21" s="42">
        <v>1813.42</v>
      </c>
      <c r="AP21" s="42">
        <v>1814.34</v>
      </c>
      <c r="AQ21" s="42">
        <v>1814.67</v>
      </c>
      <c r="AR21" s="42">
        <v>1817.72</v>
      </c>
      <c r="AS21" s="42">
        <v>1820.8</v>
      </c>
      <c r="AT21" s="42">
        <v>1912.42</v>
      </c>
      <c r="AU21" s="42">
        <v>1941.33</v>
      </c>
      <c r="AV21" s="42">
        <v>1923.09</v>
      </c>
      <c r="AW21" s="42">
        <v>1878.1</v>
      </c>
      <c r="AX21" s="42">
        <v>1800.78</v>
      </c>
      <c r="AY21" s="42">
        <v>1652.32</v>
      </c>
      <c r="BA21" s="11">
        <v>41315</v>
      </c>
      <c r="BB21" s="42">
        <v>1566.26</v>
      </c>
      <c r="BC21" s="42">
        <v>1547.03</v>
      </c>
      <c r="BD21" s="42">
        <v>1517.55</v>
      </c>
      <c r="BE21" s="42">
        <v>1522.58</v>
      </c>
      <c r="BF21" s="42">
        <v>1521.14</v>
      </c>
      <c r="BG21" s="42">
        <v>1484.58</v>
      </c>
      <c r="BH21" s="42">
        <v>1504.47</v>
      </c>
      <c r="BI21" s="42">
        <v>1516.71</v>
      </c>
      <c r="BJ21" s="42">
        <v>1601.29</v>
      </c>
      <c r="BK21" s="42">
        <v>1645.52</v>
      </c>
      <c r="BL21" s="42">
        <v>1780.71</v>
      </c>
      <c r="BM21" s="42">
        <v>1785.41</v>
      </c>
      <c r="BN21" s="42">
        <v>1784.56</v>
      </c>
      <c r="BO21" s="42">
        <v>1782.65</v>
      </c>
      <c r="BP21" s="42">
        <v>1783.54</v>
      </c>
      <c r="BQ21" s="42">
        <v>1783.87</v>
      </c>
      <c r="BR21" s="42">
        <v>1786.84</v>
      </c>
      <c r="BS21" s="42">
        <v>1789.84</v>
      </c>
      <c r="BT21" s="42">
        <v>1879.08</v>
      </c>
      <c r="BU21" s="42">
        <v>1907.24</v>
      </c>
      <c r="BV21" s="42">
        <v>1889.47</v>
      </c>
      <c r="BW21" s="42">
        <v>1845.64</v>
      </c>
      <c r="BX21" s="42">
        <v>1770.34</v>
      </c>
      <c r="BY21" s="42">
        <v>1625.72</v>
      </c>
    </row>
    <row r="22" spans="1:77" x14ac:dyDescent="0.25">
      <c r="A22" s="11">
        <v>41316</v>
      </c>
      <c r="B22" s="42">
        <v>1583.92</v>
      </c>
      <c r="C22" s="42">
        <v>1584.59</v>
      </c>
      <c r="D22" s="42">
        <v>1522.44</v>
      </c>
      <c r="E22" s="42">
        <v>1527.36</v>
      </c>
      <c r="F22" s="42">
        <v>1554.7</v>
      </c>
      <c r="G22" s="42">
        <v>1527.77</v>
      </c>
      <c r="H22" s="42">
        <v>1617.86</v>
      </c>
      <c r="I22" s="42">
        <v>1840.24</v>
      </c>
      <c r="J22" s="42">
        <v>1942.2</v>
      </c>
      <c r="K22" s="42">
        <v>1964.81</v>
      </c>
      <c r="L22" s="42">
        <v>2121.5300000000002</v>
      </c>
      <c r="M22" s="42">
        <v>2010.38</v>
      </c>
      <c r="N22" s="42">
        <v>1959.13</v>
      </c>
      <c r="O22" s="42">
        <v>1961.39</v>
      </c>
      <c r="P22" s="42">
        <v>1962.46</v>
      </c>
      <c r="Q22" s="42">
        <v>1957.22</v>
      </c>
      <c r="R22" s="42">
        <v>1946.07</v>
      </c>
      <c r="S22" s="42">
        <v>1944.76</v>
      </c>
      <c r="T22" s="42">
        <v>1952.29</v>
      </c>
      <c r="U22" s="42">
        <v>1964.6</v>
      </c>
      <c r="V22" s="42">
        <v>1962.74</v>
      </c>
      <c r="W22" s="42">
        <v>1940.76</v>
      </c>
      <c r="X22" s="42">
        <v>1877.69</v>
      </c>
      <c r="Y22" s="42">
        <v>1681.3</v>
      </c>
      <c r="AA22" s="11">
        <v>41316</v>
      </c>
      <c r="AB22" s="42">
        <v>1577.13</v>
      </c>
      <c r="AC22" s="42">
        <v>1577.79</v>
      </c>
      <c r="AD22" s="42">
        <v>1516.09</v>
      </c>
      <c r="AE22" s="42">
        <v>1520.98</v>
      </c>
      <c r="AF22" s="42">
        <v>1548.12</v>
      </c>
      <c r="AG22" s="42">
        <v>1521.38</v>
      </c>
      <c r="AH22" s="42">
        <v>1610.83</v>
      </c>
      <c r="AI22" s="42">
        <v>1831.62</v>
      </c>
      <c r="AJ22" s="42">
        <v>1932.87</v>
      </c>
      <c r="AK22" s="42">
        <v>1955.31</v>
      </c>
      <c r="AL22" s="42">
        <v>2110.92</v>
      </c>
      <c r="AM22" s="42">
        <v>2000.56</v>
      </c>
      <c r="AN22" s="42">
        <v>1949.67</v>
      </c>
      <c r="AO22" s="42">
        <v>1951.92</v>
      </c>
      <c r="AP22" s="42">
        <v>1952.98</v>
      </c>
      <c r="AQ22" s="42">
        <v>1947.78</v>
      </c>
      <c r="AR22" s="42">
        <v>1936.71</v>
      </c>
      <c r="AS22" s="42">
        <v>1935.4</v>
      </c>
      <c r="AT22" s="42">
        <v>1942.88</v>
      </c>
      <c r="AU22" s="42">
        <v>1955.11</v>
      </c>
      <c r="AV22" s="42">
        <v>1953.26</v>
      </c>
      <c r="AW22" s="42">
        <v>1931.44</v>
      </c>
      <c r="AX22" s="42">
        <v>1868.81</v>
      </c>
      <c r="AY22" s="42">
        <v>1673.82</v>
      </c>
      <c r="BA22" s="11">
        <v>41316</v>
      </c>
      <c r="BB22" s="42">
        <v>1552.49</v>
      </c>
      <c r="BC22" s="42">
        <v>1553.13</v>
      </c>
      <c r="BD22" s="42">
        <v>1493.03</v>
      </c>
      <c r="BE22" s="42">
        <v>1497.79</v>
      </c>
      <c r="BF22" s="42">
        <v>1524.23</v>
      </c>
      <c r="BG22" s="42">
        <v>1498.18</v>
      </c>
      <c r="BH22" s="42">
        <v>1585.31</v>
      </c>
      <c r="BI22" s="42">
        <v>1800.38</v>
      </c>
      <c r="BJ22" s="42">
        <v>1898.99</v>
      </c>
      <c r="BK22" s="42">
        <v>1920.85</v>
      </c>
      <c r="BL22" s="42">
        <v>2072.42</v>
      </c>
      <c r="BM22" s="42">
        <v>1964.92</v>
      </c>
      <c r="BN22" s="42">
        <v>1915.36</v>
      </c>
      <c r="BO22" s="42">
        <v>1917.55</v>
      </c>
      <c r="BP22" s="42">
        <v>1918.58</v>
      </c>
      <c r="BQ22" s="42">
        <v>1913.52</v>
      </c>
      <c r="BR22" s="42">
        <v>1902.73</v>
      </c>
      <c r="BS22" s="42">
        <v>1901.46</v>
      </c>
      <c r="BT22" s="42">
        <v>1908.74</v>
      </c>
      <c r="BU22" s="42">
        <v>1920.65</v>
      </c>
      <c r="BV22" s="42">
        <v>1918.85</v>
      </c>
      <c r="BW22" s="42">
        <v>1897.6</v>
      </c>
      <c r="BX22" s="42">
        <v>1836.6</v>
      </c>
      <c r="BY22" s="42">
        <v>1646.67</v>
      </c>
    </row>
    <row r="23" spans="1:77" x14ac:dyDescent="0.25">
      <c r="A23" s="11">
        <v>41317</v>
      </c>
      <c r="B23" s="42">
        <v>1591.15</v>
      </c>
      <c r="C23" s="42">
        <v>1586.47</v>
      </c>
      <c r="D23" s="42">
        <v>1522.43</v>
      </c>
      <c r="E23" s="42">
        <v>1519.43</v>
      </c>
      <c r="F23" s="42">
        <v>1564.74</v>
      </c>
      <c r="G23" s="42">
        <v>1546.04</v>
      </c>
      <c r="H23" s="42">
        <v>1607.39</v>
      </c>
      <c r="I23" s="42">
        <v>1886.48</v>
      </c>
      <c r="J23" s="42">
        <v>1957.32</v>
      </c>
      <c r="K23" s="42">
        <v>1991.22</v>
      </c>
      <c r="L23" s="42">
        <v>2148.1999999999998</v>
      </c>
      <c r="M23" s="42">
        <v>2039.43</v>
      </c>
      <c r="N23" s="42">
        <v>1955.97</v>
      </c>
      <c r="O23" s="42">
        <v>1957.87</v>
      </c>
      <c r="P23" s="42">
        <v>1958.91</v>
      </c>
      <c r="Q23" s="42">
        <v>1953.44</v>
      </c>
      <c r="R23" s="42">
        <v>1942.45</v>
      </c>
      <c r="S23" s="42">
        <v>1929.58</v>
      </c>
      <c r="T23" s="42">
        <v>1945.41</v>
      </c>
      <c r="U23" s="42">
        <v>1960.49</v>
      </c>
      <c r="V23" s="42">
        <v>1961.04</v>
      </c>
      <c r="W23" s="42">
        <v>1938.09</v>
      </c>
      <c r="X23" s="42">
        <v>1838.03</v>
      </c>
      <c r="Y23" s="42">
        <v>1664.56</v>
      </c>
      <c r="AA23" s="11">
        <v>41317</v>
      </c>
      <c r="AB23" s="42">
        <v>1584.31</v>
      </c>
      <c r="AC23" s="42">
        <v>1579.66</v>
      </c>
      <c r="AD23" s="42">
        <v>1516.08</v>
      </c>
      <c r="AE23" s="42">
        <v>1513.09</v>
      </c>
      <c r="AF23" s="42">
        <v>1558.09</v>
      </c>
      <c r="AG23" s="42">
        <v>1539.52</v>
      </c>
      <c r="AH23" s="42">
        <v>1600.43</v>
      </c>
      <c r="AI23" s="42">
        <v>1877.54</v>
      </c>
      <c r="AJ23" s="42">
        <v>1947.88</v>
      </c>
      <c r="AK23" s="42">
        <v>1981.54</v>
      </c>
      <c r="AL23" s="42">
        <v>2137.41</v>
      </c>
      <c r="AM23" s="42">
        <v>2029.4</v>
      </c>
      <c r="AN23" s="42">
        <v>1946.54</v>
      </c>
      <c r="AO23" s="42">
        <v>1948.42</v>
      </c>
      <c r="AP23" s="42">
        <v>1949.46</v>
      </c>
      <c r="AQ23" s="42">
        <v>1944.02</v>
      </c>
      <c r="AR23" s="42">
        <v>1933.12</v>
      </c>
      <c r="AS23" s="42">
        <v>1920.34</v>
      </c>
      <c r="AT23" s="42">
        <v>1936.06</v>
      </c>
      <c r="AU23" s="42">
        <v>1951.02</v>
      </c>
      <c r="AV23" s="42">
        <v>1951.57</v>
      </c>
      <c r="AW23" s="42">
        <v>1928.78</v>
      </c>
      <c r="AX23" s="42">
        <v>1829.44</v>
      </c>
      <c r="AY23" s="42">
        <v>1657.19</v>
      </c>
      <c r="BA23" s="11">
        <v>41317</v>
      </c>
      <c r="BB23" s="42">
        <v>1559.48</v>
      </c>
      <c r="BC23" s="42">
        <v>1554.96</v>
      </c>
      <c r="BD23" s="42">
        <v>1493.02</v>
      </c>
      <c r="BE23" s="42">
        <v>1490.12</v>
      </c>
      <c r="BF23" s="42">
        <v>1533.94</v>
      </c>
      <c r="BG23" s="42">
        <v>1515.85</v>
      </c>
      <c r="BH23" s="42">
        <v>1575.19</v>
      </c>
      <c r="BI23" s="42">
        <v>1845.1</v>
      </c>
      <c r="BJ23" s="42">
        <v>1913.61</v>
      </c>
      <c r="BK23" s="42">
        <v>1946.4</v>
      </c>
      <c r="BL23" s="42">
        <v>2098.2199999999998</v>
      </c>
      <c r="BM23" s="42">
        <v>1993.02</v>
      </c>
      <c r="BN23" s="42">
        <v>1912.31</v>
      </c>
      <c r="BO23" s="42">
        <v>1914.14</v>
      </c>
      <c r="BP23" s="42">
        <v>1915.15</v>
      </c>
      <c r="BQ23" s="42">
        <v>1909.86</v>
      </c>
      <c r="BR23" s="42">
        <v>1899.23</v>
      </c>
      <c r="BS23" s="42">
        <v>1886.78</v>
      </c>
      <c r="BT23" s="42">
        <v>1902.1</v>
      </c>
      <c r="BU23" s="42">
        <v>1916.68</v>
      </c>
      <c r="BV23" s="42">
        <v>1917.21</v>
      </c>
      <c r="BW23" s="42">
        <v>1895.01</v>
      </c>
      <c r="BX23" s="42">
        <v>1798.24</v>
      </c>
      <c r="BY23" s="42">
        <v>1630.48</v>
      </c>
    </row>
    <row r="24" spans="1:77" x14ac:dyDescent="0.25">
      <c r="A24" s="11">
        <v>41318</v>
      </c>
      <c r="B24" s="42">
        <v>1542.55</v>
      </c>
      <c r="C24" s="42">
        <v>1534.52</v>
      </c>
      <c r="D24" s="42">
        <v>1481.05</v>
      </c>
      <c r="E24" s="42">
        <v>1494.99</v>
      </c>
      <c r="F24" s="42">
        <v>1520.74</v>
      </c>
      <c r="G24" s="42">
        <v>1515.22</v>
      </c>
      <c r="H24" s="42">
        <v>1596.3</v>
      </c>
      <c r="I24" s="42">
        <v>1832.22</v>
      </c>
      <c r="J24" s="42">
        <v>1918.57</v>
      </c>
      <c r="K24" s="42">
        <v>1952.29</v>
      </c>
      <c r="L24" s="42">
        <v>2036.17</v>
      </c>
      <c r="M24" s="42">
        <v>1977.49</v>
      </c>
      <c r="N24" s="42">
        <v>1930.14</v>
      </c>
      <c r="O24" s="42">
        <v>1942.06</v>
      </c>
      <c r="P24" s="42">
        <v>1951.39</v>
      </c>
      <c r="Q24" s="42">
        <v>1924.56</v>
      </c>
      <c r="R24" s="42">
        <v>1911.72</v>
      </c>
      <c r="S24" s="42">
        <v>1898.03</v>
      </c>
      <c r="T24" s="42">
        <v>1920.06</v>
      </c>
      <c r="U24" s="42">
        <v>1928.31</v>
      </c>
      <c r="V24" s="42">
        <v>1930.58</v>
      </c>
      <c r="W24" s="42">
        <v>1909.57</v>
      </c>
      <c r="X24" s="42">
        <v>1737.83</v>
      </c>
      <c r="Y24" s="42">
        <v>1577.13</v>
      </c>
      <c r="AA24" s="11">
        <v>41318</v>
      </c>
      <c r="AB24" s="42">
        <v>1536.05</v>
      </c>
      <c r="AC24" s="42">
        <v>1528.08</v>
      </c>
      <c r="AD24" s="42">
        <v>1474.99</v>
      </c>
      <c r="AE24" s="42">
        <v>1488.83</v>
      </c>
      <c r="AF24" s="42">
        <v>1514.4</v>
      </c>
      <c r="AG24" s="42">
        <v>1508.91</v>
      </c>
      <c r="AH24" s="42">
        <v>1589.42</v>
      </c>
      <c r="AI24" s="42">
        <v>1823.67</v>
      </c>
      <c r="AJ24" s="42">
        <v>1909.41</v>
      </c>
      <c r="AK24" s="42">
        <v>1942.88</v>
      </c>
      <c r="AL24" s="42">
        <v>2026.17</v>
      </c>
      <c r="AM24" s="42">
        <v>1967.91</v>
      </c>
      <c r="AN24" s="42">
        <v>1920.89</v>
      </c>
      <c r="AO24" s="42">
        <v>1932.72</v>
      </c>
      <c r="AP24" s="42">
        <v>1941.99</v>
      </c>
      <c r="AQ24" s="42">
        <v>1915.35</v>
      </c>
      <c r="AR24" s="42">
        <v>1902.6</v>
      </c>
      <c r="AS24" s="42">
        <v>1889.01</v>
      </c>
      <c r="AT24" s="42">
        <v>1910.89</v>
      </c>
      <c r="AU24" s="42">
        <v>1919.07</v>
      </c>
      <c r="AV24" s="42">
        <v>1921.33</v>
      </c>
      <c r="AW24" s="42">
        <v>1900.47</v>
      </c>
      <c r="AX24" s="42">
        <v>1729.95</v>
      </c>
      <c r="AY24" s="42">
        <v>1570.39</v>
      </c>
      <c r="BA24" s="11">
        <v>41318</v>
      </c>
      <c r="BB24" s="42">
        <v>1512.48</v>
      </c>
      <c r="BC24" s="42">
        <v>1504.72</v>
      </c>
      <c r="BD24" s="42">
        <v>1453</v>
      </c>
      <c r="BE24" s="42">
        <v>1466.48</v>
      </c>
      <c r="BF24" s="42">
        <v>1491.39</v>
      </c>
      <c r="BG24" s="42">
        <v>1486.04</v>
      </c>
      <c r="BH24" s="42">
        <v>1564.46</v>
      </c>
      <c r="BI24" s="42">
        <v>1792.62</v>
      </c>
      <c r="BJ24" s="42">
        <v>1876.14</v>
      </c>
      <c r="BK24" s="42">
        <v>1908.74</v>
      </c>
      <c r="BL24" s="42">
        <v>1989.87</v>
      </c>
      <c r="BM24" s="42">
        <v>1933.12</v>
      </c>
      <c r="BN24" s="42">
        <v>1887.33</v>
      </c>
      <c r="BO24" s="42">
        <v>1898.85</v>
      </c>
      <c r="BP24" s="42">
        <v>1907.88</v>
      </c>
      <c r="BQ24" s="42">
        <v>1881.93</v>
      </c>
      <c r="BR24" s="42">
        <v>1869.51</v>
      </c>
      <c r="BS24" s="42">
        <v>1856.27</v>
      </c>
      <c r="BT24" s="42">
        <v>1877.58</v>
      </c>
      <c r="BU24" s="42">
        <v>1885.55</v>
      </c>
      <c r="BV24" s="42">
        <v>1887.75</v>
      </c>
      <c r="BW24" s="42">
        <v>1867.43</v>
      </c>
      <c r="BX24" s="42">
        <v>1701.34</v>
      </c>
      <c r="BY24" s="42">
        <v>1545.92</v>
      </c>
    </row>
    <row r="25" spans="1:77" x14ac:dyDescent="0.25">
      <c r="A25" s="11">
        <v>41319</v>
      </c>
      <c r="B25" s="42">
        <v>1521.22</v>
      </c>
      <c r="C25" s="42">
        <v>1521.86</v>
      </c>
      <c r="D25" s="42">
        <v>1490.49</v>
      </c>
      <c r="E25" s="42">
        <v>1478.97</v>
      </c>
      <c r="F25" s="42">
        <v>1457.92</v>
      </c>
      <c r="G25" s="42">
        <v>1478.26</v>
      </c>
      <c r="H25" s="42">
        <v>1614.52</v>
      </c>
      <c r="I25" s="42">
        <v>1848.58</v>
      </c>
      <c r="J25" s="42">
        <v>1917.28</v>
      </c>
      <c r="K25" s="42">
        <v>1960.15</v>
      </c>
      <c r="L25" s="42">
        <v>2008.07</v>
      </c>
      <c r="M25" s="42">
        <v>1949.77</v>
      </c>
      <c r="N25" s="42">
        <v>1921.95</v>
      </c>
      <c r="O25" s="42">
        <v>1933.69</v>
      </c>
      <c r="P25" s="42">
        <v>1933.24</v>
      </c>
      <c r="Q25" s="42">
        <v>1925.48</v>
      </c>
      <c r="R25" s="42">
        <v>1915.1</v>
      </c>
      <c r="S25" s="42">
        <v>1912.86</v>
      </c>
      <c r="T25" s="42">
        <v>1923.13</v>
      </c>
      <c r="U25" s="42">
        <v>1950.64</v>
      </c>
      <c r="V25" s="42">
        <v>1954.15</v>
      </c>
      <c r="W25" s="42">
        <v>1917.3</v>
      </c>
      <c r="X25" s="42">
        <v>1862.01</v>
      </c>
      <c r="Y25" s="42">
        <v>1615.41</v>
      </c>
      <c r="AA25" s="11">
        <v>41319</v>
      </c>
      <c r="AB25" s="42">
        <v>1514.88</v>
      </c>
      <c r="AC25" s="42">
        <v>1515.51</v>
      </c>
      <c r="AD25" s="42">
        <v>1484.37</v>
      </c>
      <c r="AE25" s="42">
        <v>1472.92</v>
      </c>
      <c r="AF25" s="42">
        <v>1452.02</v>
      </c>
      <c r="AG25" s="42">
        <v>1472.22</v>
      </c>
      <c r="AH25" s="42">
        <v>1607.51</v>
      </c>
      <c r="AI25" s="42">
        <v>1839.91</v>
      </c>
      <c r="AJ25" s="42">
        <v>1908.12</v>
      </c>
      <c r="AK25" s="42">
        <v>1950.69</v>
      </c>
      <c r="AL25" s="42">
        <v>1998.27</v>
      </c>
      <c r="AM25" s="42">
        <v>1940.38</v>
      </c>
      <c r="AN25" s="42">
        <v>1912.76</v>
      </c>
      <c r="AO25" s="42">
        <v>1924.42</v>
      </c>
      <c r="AP25" s="42">
        <v>1923.97</v>
      </c>
      <c r="AQ25" s="42">
        <v>1916.26</v>
      </c>
      <c r="AR25" s="42">
        <v>1905.95</v>
      </c>
      <c r="AS25" s="42">
        <v>1903.73</v>
      </c>
      <c r="AT25" s="42">
        <v>1913.93</v>
      </c>
      <c r="AU25" s="42">
        <v>1941.25</v>
      </c>
      <c r="AV25" s="42">
        <v>1944.73</v>
      </c>
      <c r="AW25" s="42">
        <v>1908.14</v>
      </c>
      <c r="AX25" s="42">
        <v>1853.24</v>
      </c>
      <c r="AY25" s="42">
        <v>1608.39</v>
      </c>
      <c r="BA25" s="11">
        <v>41319</v>
      </c>
      <c r="BB25" s="42">
        <v>1491.85</v>
      </c>
      <c r="BC25" s="42">
        <v>1492.47</v>
      </c>
      <c r="BD25" s="42">
        <v>1462.13</v>
      </c>
      <c r="BE25" s="42">
        <v>1450.99</v>
      </c>
      <c r="BF25" s="42">
        <v>1430.63</v>
      </c>
      <c r="BG25" s="42">
        <v>1450.3</v>
      </c>
      <c r="BH25" s="42">
        <v>1582.08</v>
      </c>
      <c r="BI25" s="42">
        <v>1808.45</v>
      </c>
      <c r="BJ25" s="42">
        <v>1874.89</v>
      </c>
      <c r="BK25" s="42">
        <v>1916.35</v>
      </c>
      <c r="BL25" s="42">
        <v>1962.7</v>
      </c>
      <c r="BM25" s="42">
        <v>1906.31</v>
      </c>
      <c r="BN25" s="42">
        <v>1879.4</v>
      </c>
      <c r="BO25" s="42">
        <v>1890.76</v>
      </c>
      <c r="BP25" s="42">
        <v>1890.33</v>
      </c>
      <c r="BQ25" s="42">
        <v>1882.82</v>
      </c>
      <c r="BR25" s="42">
        <v>1872.78</v>
      </c>
      <c r="BS25" s="42">
        <v>1870.61</v>
      </c>
      <c r="BT25" s="42">
        <v>1880.55</v>
      </c>
      <c r="BU25" s="42">
        <v>1907.15</v>
      </c>
      <c r="BV25" s="42">
        <v>1910.55</v>
      </c>
      <c r="BW25" s="42">
        <v>1874.91</v>
      </c>
      <c r="BX25" s="42">
        <v>1821.43</v>
      </c>
      <c r="BY25" s="42">
        <v>1582.94</v>
      </c>
    </row>
    <row r="26" spans="1:77" x14ac:dyDescent="0.25">
      <c r="A26" s="11">
        <v>41320</v>
      </c>
      <c r="B26" s="42">
        <v>1481.9</v>
      </c>
      <c r="C26" s="42">
        <v>1484.71</v>
      </c>
      <c r="D26" s="42">
        <v>1430.38</v>
      </c>
      <c r="E26" s="42">
        <v>1430.15</v>
      </c>
      <c r="F26" s="42">
        <v>1425.74</v>
      </c>
      <c r="G26" s="42">
        <v>1450.33</v>
      </c>
      <c r="H26" s="42">
        <v>1557.84</v>
      </c>
      <c r="I26" s="42">
        <v>1861.12</v>
      </c>
      <c r="J26" s="42">
        <v>1898.41</v>
      </c>
      <c r="K26" s="42">
        <v>1944.88</v>
      </c>
      <c r="L26" s="42">
        <v>1987.37</v>
      </c>
      <c r="M26" s="42">
        <v>1927.03</v>
      </c>
      <c r="N26" s="42">
        <v>1889.07</v>
      </c>
      <c r="O26" s="42">
        <v>1892.8</v>
      </c>
      <c r="P26" s="42">
        <v>1890.11</v>
      </c>
      <c r="Q26" s="42">
        <v>1880.46</v>
      </c>
      <c r="R26" s="42">
        <v>1876.66</v>
      </c>
      <c r="S26" s="42">
        <v>1877.84</v>
      </c>
      <c r="T26" s="42">
        <v>1886.93</v>
      </c>
      <c r="U26" s="42">
        <v>1898.3</v>
      </c>
      <c r="V26" s="42">
        <v>1898.72</v>
      </c>
      <c r="W26" s="42">
        <v>1888.08</v>
      </c>
      <c r="X26" s="42">
        <v>1821.67</v>
      </c>
      <c r="Y26" s="42">
        <v>1567.13</v>
      </c>
      <c r="AA26" s="11">
        <v>41320</v>
      </c>
      <c r="AB26" s="42">
        <v>1475.83</v>
      </c>
      <c r="AC26" s="42">
        <v>1478.63</v>
      </c>
      <c r="AD26" s="42">
        <v>1424.68</v>
      </c>
      <c r="AE26" s="42">
        <v>1424.45</v>
      </c>
      <c r="AF26" s="42">
        <v>1420.07</v>
      </c>
      <c r="AG26" s="42">
        <v>1444.49</v>
      </c>
      <c r="AH26" s="42">
        <v>1551.24</v>
      </c>
      <c r="AI26" s="42">
        <v>1852.36</v>
      </c>
      <c r="AJ26" s="42">
        <v>1889.39</v>
      </c>
      <c r="AK26" s="42">
        <v>1935.52</v>
      </c>
      <c r="AL26" s="42">
        <v>1977.72</v>
      </c>
      <c r="AM26" s="42">
        <v>1917.8</v>
      </c>
      <c r="AN26" s="42">
        <v>1880.11</v>
      </c>
      <c r="AO26" s="42">
        <v>1883.81</v>
      </c>
      <c r="AP26" s="42">
        <v>1881.15</v>
      </c>
      <c r="AQ26" s="42">
        <v>1871.57</v>
      </c>
      <c r="AR26" s="42">
        <v>1867.79</v>
      </c>
      <c r="AS26" s="42">
        <v>1868.96</v>
      </c>
      <c r="AT26" s="42">
        <v>1877.99</v>
      </c>
      <c r="AU26" s="42">
        <v>1889.28</v>
      </c>
      <c r="AV26" s="42">
        <v>1889.69</v>
      </c>
      <c r="AW26" s="42">
        <v>1879.13</v>
      </c>
      <c r="AX26" s="42">
        <v>1813.19</v>
      </c>
      <c r="AY26" s="42">
        <v>1560.46</v>
      </c>
      <c r="BA26" s="11">
        <v>41320</v>
      </c>
      <c r="BB26" s="42">
        <v>1453.82</v>
      </c>
      <c r="BC26" s="42">
        <v>1456.54</v>
      </c>
      <c r="BD26" s="42">
        <v>1403.99</v>
      </c>
      <c r="BE26" s="42">
        <v>1403.77</v>
      </c>
      <c r="BF26" s="42">
        <v>1399.51</v>
      </c>
      <c r="BG26" s="42">
        <v>1423.29</v>
      </c>
      <c r="BH26" s="42">
        <v>1527.27</v>
      </c>
      <c r="BI26" s="42">
        <v>1820.58</v>
      </c>
      <c r="BJ26" s="42">
        <v>1856.64</v>
      </c>
      <c r="BK26" s="42">
        <v>1901.58</v>
      </c>
      <c r="BL26" s="42">
        <v>1942.68</v>
      </c>
      <c r="BM26" s="42">
        <v>1884.31</v>
      </c>
      <c r="BN26" s="42">
        <v>1847.6</v>
      </c>
      <c r="BO26" s="42">
        <v>1851.21</v>
      </c>
      <c r="BP26" s="42">
        <v>1848.61</v>
      </c>
      <c r="BQ26" s="42">
        <v>1839.28</v>
      </c>
      <c r="BR26" s="42">
        <v>1835.6</v>
      </c>
      <c r="BS26" s="42">
        <v>1836.75</v>
      </c>
      <c r="BT26" s="42">
        <v>1845.54</v>
      </c>
      <c r="BU26" s="42">
        <v>1856.53</v>
      </c>
      <c r="BV26" s="42">
        <v>1856.94</v>
      </c>
      <c r="BW26" s="42">
        <v>1846.65</v>
      </c>
      <c r="BX26" s="42">
        <v>1782.42</v>
      </c>
      <c r="BY26" s="42">
        <v>1536.25</v>
      </c>
    </row>
    <row r="27" spans="1:77" x14ac:dyDescent="0.25">
      <c r="A27" s="11">
        <v>41321</v>
      </c>
      <c r="B27" s="42">
        <v>1505.01</v>
      </c>
      <c r="C27" s="42">
        <v>1491.69</v>
      </c>
      <c r="D27" s="42">
        <v>1481.11</v>
      </c>
      <c r="E27" s="42">
        <v>1458.65</v>
      </c>
      <c r="F27" s="42">
        <v>1467.87</v>
      </c>
      <c r="G27" s="42">
        <v>1453.52</v>
      </c>
      <c r="H27" s="42">
        <v>1446.11</v>
      </c>
      <c r="I27" s="42">
        <v>1539.23</v>
      </c>
      <c r="J27" s="42">
        <v>1647.29</v>
      </c>
      <c r="K27" s="42">
        <v>1696.65</v>
      </c>
      <c r="L27" s="42">
        <v>1708.06</v>
      </c>
      <c r="M27" s="42">
        <v>1711.71</v>
      </c>
      <c r="N27" s="42">
        <v>1702.25</v>
      </c>
      <c r="O27" s="42">
        <v>1699.29</v>
      </c>
      <c r="P27" s="42">
        <v>1696.41</v>
      </c>
      <c r="Q27" s="42">
        <v>1695.49</v>
      </c>
      <c r="R27" s="42">
        <v>1695.9</v>
      </c>
      <c r="S27" s="42">
        <v>1691.43</v>
      </c>
      <c r="T27" s="42">
        <v>1732.66</v>
      </c>
      <c r="U27" s="42">
        <v>1830.69</v>
      </c>
      <c r="V27" s="42">
        <v>1762.01</v>
      </c>
      <c r="W27" s="42">
        <v>1722.37</v>
      </c>
      <c r="X27" s="42">
        <v>1683.69</v>
      </c>
      <c r="Y27" s="42">
        <v>1558.48</v>
      </c>
      <c r="AA27" s="11">
        <v>41321</v>
      </c>
      <c r="AB27" s="42">
        <v>1498.78</v>
      </c>
      <c r="AC27" s="42">
        <v>1485.55</v>
      </c>
      <c r="AD27" s="42">
        <v>1475.05</v>
      </c>
      <c r="AE27" s="42">
        <v>1452.75</v>
      </c>
      <c r="AF27" s="42">
        <v>1461.91</v>
      </c>
      <c r="AG27" s="42">
        <v>1447.66</v>
      </c>
      <c r="AH27" s="42">
        <v>1440.3</v>
      </c>
      <c r="AI27" s="42">
        <v>1532.75</v>
      </c>
      <c r="AJ27" s="42">
        <v>1640.05</v>
      </c>
      <c r="AK27" s="42">
        <v>1689.06</v>
      </c>
      <c r="AL27" s="42">
        <v>1700.39</v>
      </c>
      <c r="AM27" s="42">
        <v>1704.02</v>
      </c>
      <c r="AN27" s="42">
        <v>1694.62</v>
      </c>
      <c r="AO27" s="42">
        <v>1691.68</v>
      </c>
      <c r="AP27" s="42">
        <v>1688.82</v>
      </c>
      <c r="AQ27" s="42">
        <v>1687.9</v>
      </c>
      <c r="AR27" s="42">
        <v>1688.32</v>
      </c>
      <c r="AS27" s="42">
        <v>1683.88</v>
      </c>
      <c r="AT27" s="42">
        <v>1724.81</v>
      </c>
      <c r="AU27" s="42">
        <v>1822.14</v>
      </c>
      <c r="AV27" s="42">
        <v>1753.95</v>
      </c>
      <c r="AW27" s="42">
        <v>1714.6</v>
      </c>
      <c r="AX27" s="42">
        <v>1676.19</v>
      </c>
      <c r="AY27" s="42">
        <v>1551.87</v>
      </c>
      <c r="BA27" s="11">
        <v>41321</v>
      </c>
      <c r="BB27" s="42">
        <v>1476.17</v>
      </c>
      <c r="BC27" s="42">
        <v>1463.29</v>
      </c>
      <c r="BD27" s="42">
        <v>1453.06</v>
      </c>
      <c r="BE27" s="42">
        <v>1431.34</v>
      </c>
      <c r="BF27" s="42">
        <v>1440.26</v>
      </c>
      <c r="BG27" s="42">
        <v>1426.38</v>
      </c>
      <c r="BH27" s="42">
        <v>1419.21</v>
      </c>
      <c r="BI27" s="42">
        <v>1509.27</v>
      </c>
      <c r="BJ27" s="42">
        <v>1613.77</v>
      </c>
      <c r="BK27" s="42">
        <v>1661.51</v>
      </c>
      <c r="BL27" s="42">
        <v>1672.55</v>
      </c>
      <c r="BM27" s="42">
        <v>1676.08</v>
      </c>
      <c r="BN27" s="42">
        <v>1666.93</v>
      </c>
      <c r="BO27" s="42">
        <v>1664.07</v>
      </c>
      <c r="BP27" s="42">
        <v>1661.28</v>
      </c>
      <c r="BQ27" s="42">
        <v>1660.39</v>
      </c>
      <c r="BR27" s="42">
        <v>1660.79</v>
      </c>
      <c r="BS27" s="42">
        <v>1656.46</v>
      </c>
      <c r="BT27" s="42">
        <v>1696.33</v>
      </c>
      <c r="BU27" s="42">
        <v>1791.14</v>
      </c>
      <c r="BV27" s="42">
        <v>1724.72</v>
      </c>
      <c r="BW27" s="42">
        <v>1686.39</v>
      </c>
      <c r="BX27" s="42">
        <v>1648.98</v>
      </c>
      <c r="BY27" s="42">
        <v>1527.89</v>
      </c>
    </row>
    <row r="28" spans="1:77" x14ac:dyDescent="0.25">
      <c r="A28" s="11">
        <v>41322</v>
      </c>
      <c r="B28" s="42">
        <v>1421.81</v>
      </c>
      <c r="C28" s="42">
        <v>1406.28</v>
      </c>
      <c r="D28" s="42">
        <v>1391.43</v>
      </c>
      <c r="E28" s="42">
        <v>1387.18</v>
      </c>
      <c r="F28" s="42">
        <v>1384.83</v>
      </c>
      <c r="G28" s="42">
        <v>1316.12</v>
      </c>
      <c r="H28" s="42">
        <v>1369.95</v>
      </c>
      <c r="I28" s="42">
        <v>1376.99</v>
      </c>
      <c r="J28" s="42">
        <v>1446.42</v>
      </c>
      <c r="K28" s="42">
        <v>1603.03</v>
      </c>
      <c r="L28" s="42">
        <v>1613.92</v>
      </c>
      <c r="M28" s="42">
        <v>1616.83</v>
      </c>
      <c r="N28" s="42">
        <v>1616.7</v>
      </c>
      <c r="O28" s="42">
        <v>1616.09</v>
      </c>
      <c r="P28" s="42">
        <v>1616.43</v>
      </c>
      <c r="Q28" s="42">
        <v>1615.74</v>
      </c>
      <c r="R28" s="42">
        <v>1617.05</v>
      </c>
      <c r="S28" s="42">
        <v>1616.16</v>
      </c>
      <c r="T28" s="42">
        <v>1638.58</v>
      </c>
      <c r="U28" s="42">
        <v>1774.15</v>
      </c>
      <c r="V28" s="42">
        <v>1731.16</v>
      </c>
      <c r="W28" s="42">
        <v>1655.01</v>
      </c>
      <c r="X28" s="42">
        <v>1614.87</v>
      </c>
      <c r="Y28" s="42">
        <v>1474.69</v>
      </c>
      <c r="AA28" s="11">
        <v>41322</v>
      </c>
      <c r="AB28" s="42">
        <v>1416.17</v>
      </c>
      <c r="AC28" s="42">
        <v>1400.75</v>
      </c>
      <c r="AD28" s="42">
        <v>1386.01</v>
      </c>
      <c r="AE28" s="42">
        <v>1381.79</v>
      </c>
      <c r="AF28" s="42">
        <v>1379.46</v>
      </c>
      <c r="AG28" s="42">
        <v>1311.23</v>
      </c>
      <c r="AH28" s="42">
        <v>1364.68</v>
      </c>
      <c r="AI28" s="42">
        <v>1371.67</v>
      </c>
      <c r="AJ28" s="42">
        <v>1440.6</v>
      </c>
      <c r="AK28" s="42">
        <v>1596.1</v>
      </c>
      <c r="AL28" s="42">
        <v>1606.91</v>
      </c>
      <c r="AM28" s="42">
        <v>1609.81</v>
      </c>
      <c r="AN28" s="42">
        <v>1609.68</v>
      </c>
      <c r="AO28" s="42">
        <v>1609.07</v>
      </c>
      <c r="AP28" s="42">
        <v>1609.4</v>
      </c>
      <c r="AQ28" s="42">
        <v>1608.72</v>
      </c>
      <c r="AR28" s="42">
        <v>1610.02</v>
      </c>
      <c r="AS28" s="42">
        <v>1609.14</v>
      </c>
      <c r="AT28" s="42">
        <v>1631.41</v>
      </c>
      <c r="AU28" s="42">
        <v>1766.01</v>
      </c>
      <c r="AV28" s="42">
        <v>1723.33</v>
      </c>
      <c r="AW28" s="42">
        <v>1647.71</v>
      </c>
      <c r="AX28" s="42">
        <v>1607.86</v>
      </c>
      <c r="AY28" s="42">
        <v>1468.68</v>
      </c>
      <c r="BA28" s="11">
        <v>41322</v>
      </c>
      <c r="BB28" s="42">
        <v>1395.71</v>
      </c>
      <c r="BC28" s="42">
        <v>1380.69</v>
      </c>
      <c r="BD28" s="42">
        <v>1366.33</v>
      </c>
      <c r="BE28" s="42">
        <v>1362.22</v>
      </c>
      <c r="BF28" s="42">
        <v>1359.95</v>
      </c>
      <c r="BG28" s="42">
        <v>1293.49</v>
      </c>
      <c r="BH28" s="42">
        <v>1345.56</v>
      </c>
      <c r="BI28" s="42">
        <v>1352.36</v>
      </c>
      <c r="BJ28" s="42">
        <v>1419.51</v>
      </c>
      <c r="BK28" s="42">
        <v>1570.97</v>
      </c>
      <c r="BL28" s="42">
        <v>1581.5</v>
      </c>
      <c r="BM28" s="42">
        <v>1584.32</v>
      </c>
      <c r="BN28" s="42">
        <v>1584.19</v>
      </c>
      <c r="BO28" s="42">
        <v>1583.6</v>
      </c>
      <c r="BP28" s="42">
        <v>1583.93</v>
      </c>
      <c r="BQ28" s="42">
        <v>1583.26</v>
      </c>
      <c r="BR28" s="42">
        <v>1584.53</v>
      </c>
      <c r="BS28" s="42">
        <v>1583.67</v>
      </c>
      <c r="BT28" s="42">
        <v>1605.36</v>
      </c>
      <c r="BU28" s="42">
        <v>1736.47</v>
      </c>
      <c r="BV28" s="42">
        <v>1694.89</v>
      </c>
      <c r="BW28" s="42">
        <v>1621.24</v>
      </c>
      <c r="BX28" s="42">
        <v>1582.42</v>
      </c>
      <c r="BY28" s="42">
        <v>1446.85</v>
      </c>
    </row>
    <row r="29" spans="1:77" x14ac:dyDescent="0.25">
      <c r="A29" s="11">
        <v>41323</v>
      </c>
      <c r="B29" s="42">
        <v>1442.24</v>
      </c>
      <c r="C29" s="42">
        <v>1452.66</v>
      </c>
      <c r="D29" s="42">
        <v>1404.97</v>
      </c>
      <c r="E29" s="42">
        <v>1390.47</v>
      </c>
      <c r="F29" s="42">
        <v>1425.89</v>
      </c>
      <c r="G29" s="42">
        <v>1401.82</v>
      </c>
      <c r="H29" s="42">
        <v>1530.26</v>
      </c>
      <c r="I29" s="42">
        <v>1799.79</v>
      </c>
      <c r="J29" s="42">
        <v>1897.39</v>
      </c>
      <c r="K29" s="42">
        <v>1908.33</v>
      </c>
      <c r="L29" s="42">
        <v>1970.16</v>
      </c>
      <c r="M29" s="42">
        <v>1947.47</v>
      </c>
      <c r="N29" s="42">
        <v>1908.23</v>
      </c>
      <c r="O29" s="42">
        <v>1913.09</v>
      </c>
      <c r="P29" s="42">
        <v>1906</v>
      </c>
      <c r="Q29" s="42">
        <v>1897.36</v>
      </c>
      <c r="R29" s="42">
        <v>1889.52</v>
      </c>
      <c r="S29" s="42">
        <v>1894.06</v>
      </c>
      <c r="T29" s="42">
        <v>1901.22</v>
      </c>
      <c r="U29" s="42">
        <v>1923.69</v>
      </c>
      <c r="V29" s="42">
        <v>1922.13</v>
      </c>
      <c r="W29" s="42">
        <v>1898.88</v>
      </c>
      <c r="X29" s="42">
        <v>1784.79</v>
      </c>
      <c r="Y29" s="42">
        <v>1553.67</v>
      </c>
      <c r="AA29" s="11">
        <v>41323</v>
      </c>
      <c r="AB29" s="42">
        <v>1436.46</v>
      </c>
      <c r="AC29" s="42">
        <v>1446.8</v>
      </c>
      <c r="AD29" s="42">
        <v>1399.45</v>
      </c>
      <c r="AE29" s="42">
        <v>1385.05</v>
      </c>
      <c r="AF29" s="42">
        <v>1420.22</v>
      </c>
      <c r="AG29" s="42">
        <v>1396.32</v>
      </c>
      <c r="AH29" s="42">
        <v>1523.85</v>
      </c>
      <c r="AI29" s="42">
        <v>1791.46</v>
      </c>
      <c r="AJ29" s="42">
        <v>1888.37</v>
      </c>
      <c r="AK29" s="42">
        <v>1899.24</v>
      </c>
      <c r="AL29" s="42">
        <v>1960.63</v>
      </c>
      <c r="AM29" s="42">
        <v>1938.1</v>
      </c>
      <c r="AN29" s="42">
        <v>1899.14</v>
      </c>
      <c r="AO29" s="42">
        <v>1903.96</v>
      </c>
      <c r="AP29" s="42">
        <v>1896.92</v>
      </c>
      <c r="AQ29" s="42">
        <v>1888.34</v>
      </c>
      <c r="AR29" s="42">
        <v>1880.56</v>
      </c>
      <c r="AS29" s="42">
        <v>1885.06</v>
      </c>
      <c r="AT29" s="42">
        <v>1892.17</v>
      </c>
      <c r="AU29" s="42">
        <v>1914.49</v>
      </c>
      <c r="AV29" s="42">
        <v>1912.93</v>
      </c>
      <c r="AW29" s="42">
        <v>1889.85</v>
      </c>
      <c r="AX29" s="42">
        <v>1776.57</v>
      </c>
      <c r="AY29" s="42">
        <v>1547.09</v>
      </c>
      <c r="BA29" s="11">
        <v>41323</v>
      </c>
      <c r="BB29" s="42">
        <v>1415.47</v>
      </c>
      <c r="BC29" s="42">
        <v>1425.54</v>
      </c>
      <c r="BD29" s="42">
        <v>1379.43</v>
      </c>
      <c r="BE29" s="42">
        <v>1365.4</v>
      </c>
      <c r="BF29" s="42">
        <v>1399.66</v>
      </c>
      <c r="BG29" s="42">
        <v>1376.37</v>
      </c>
      <c r="BH29" s="42">
        <v>1500.59</v>
      </c>
      <c r="BI29" s="42">
        <v>1761.26</v>
      </c>
      <c r="BJ29" s="42">
        <v>1855.65</v>
      </c>
      <c r="BK29" s="42">
        <v>1866.23</v>
      </c>
      <c r="BL29" s="42">
        <v>1926.03</v>
      </c>
      <c r="BM29" s="42">
        <v>1904.09</v>
      </c>
      <c r="BN29" s="42">
        <v>1866.14</v>
      </c>
      <c r="BO29" s="42">
        <v>1870.84</v>
      </c>
      <c r="BP29" s="42">
        <v>1863.98</v>
      </c>
      <c r="BQ29" s="42">
        <v>1855.62</v>
      </c>
      <c r="BR29" s="42">
        <v>1848.04</v>
      </c>
      <c r="BS29" s="42">
        <v>1852.43</v>
      </c>
      <c r="BT29" s="42">
        <v>1859.35</v>
      </c>
      <c r="BU29" s="42">
        <v>1881.09</v>
      </c>
      <c r="BV29" s="42">
        <v>1879.57</v>
      </c>
      <c r="BW29" s="42">
        <v>1857.09</v>
      </c>
      <c r="BX29" s="42">
        <v>1746.75</v>
      </c>
      <c r="BY29" s="42">
        <v>1523.23</v>
      </c>
    </row>
    <row r="30" spans="1:77" x14ac:dyDescent="0.25">
      <c r="A30" s="11">
        <v>41324</v>
      </c>
      <c r="B30" s="42">
        <v>1480.89</v>
      </c>
      <c r="C30" s="42">
        <v>1491.25</v>
      </c>
      <c r="D30" s="42">
        <v>1468.94</v>
      </c>
      <c r="E30" s="42">
        <v>1444.14</v>
      </c>
      <c r="F30" s="42">
        <v>1472.91</v>
      </c>
      <c r="G30" s="42">
        <v>1435.09</v>
      </c>
      <c r="H30" s="42">
        <v>1569.63</v>
      </c>
      <c r="I30" s="42">
        <v>1892.79</v>
      </c>
      <c r="J30" s="42">
        <v>1918.21</v>
      </c>
      <c r="K30" s="42">
        <v>1954.46</v>
      </c>
      <c r="L30" s="42">
        <v>2035.48</v>
      </c>
      <c r="M30" s="42">
        <v>1953.37</v>
      </c>
      <c r="N30" s="42">
        <v>1921.69</v>
      </c>
      <c r="O30" s="42">
        <v>1922.33</v>
      </c>
      <c r="P30" s="42">
        <v>1921.07</v>
      </c>
      <c r="Q30" s="42">
        <v>1912.82</v>
      </c>
      <c r="R30" s="42">
        <v>1910.09</v>
      </c>
      <c r="S30" s="42">
        <v>1909.64</v>
      </c>
      <c r="T30" s="42">
        <v>1914.78</v>
      </c>
      <c r="U30" s="42">
        <v>1929.68</v>
      </c>
      <c r="V30" s="42">
        <v>1931.23</v>
      </c>
      <c r="W30" s="42">
        <v>1918.52</v>
      </c>
      <c r="X30" s="42">
        <v>1853.48</v>
      </c>
      <c r="Y30" s="42">
        <v>1596.35</v>
      </c>
      <c r="AA30" s="11">
        <v>41324</v>
      </c>
      <c r="AB30" s="42">
        <v>1474.83</v>
      </c>
      <c r="AC30" s="42">
        <v>1485.12</v>
      </c>
      <c r="AD30" s="42">
        <v>1462.96</v>
      </c>
      <c r="AE30" s="42">
        <v>1438.34</v>
      </c>
      <c r="AF30" s="42">
        <v>1466.9</v>
      </c>
      <c r="AG30" s="42">
        <v>1429.36</v>
      </c>
      <c r="AH30" s="42">
        <v>1562.94</v>
      </c>
      <c r="AI30" s="42">
        <v>1883.8</v>
      </c>
      <c r="AJ30" s="42">
        <v>1909.05</v>
      </c>
      <c r="AK30" s="42">
        <v>1945.04</v>
      </c>
      <c r="AL30" s="42">
        <v>2025.49</v>
      </c>
      <c r="AM30" s="42">
        <v>1943.96</v>
      </c>
      <c r="AN30" s="42">
        <v>1912.5</v>
      </c>
      <c r="AO30" s="42">
        <v>1913.14</v>
      </c>
      <c r="AP30" s="42">
        <v>1911.89</v>
      </c>
      <c r="AQ30" s="42">
        <v>1903.69</v>
      </c>
      <c r="AR30" s="42">
        <v>1900.98</v>
      </c>
      <c r="AS30" s="42">
        <v>1900.53</v>
      </c>
      <c r="AT30" s="42">
        <v>1905.64</v>
      </c>
      <c r="AU30" s="42">
        <v>1920.43</v>
      </c>
      <c r="AV30" s="42">
        <v>1921.97</v>
      </c>
      <c r="AW30" s="42">
        <v>1909.35</v>
      </c>
      <c r="AX30" s="42">
        <v>1844.77</v>
      </c>
      <c r="AY30" s="42">
        <v>1589.47</v>
      </c>
      <c r="BA30" s="11">
        <v>41324</v>
      </c>
      <c r="BB30" s="42">
        <v>1452.84</v>
      </c>
      <c r="BC30" s="42">
        <v>1462.86</v>
      </c>
      <c r="BD30" s="42">
        <v>1441.29</v>
      </c>
      <c r="BE30" s="42">
        <v>1417.3</v>
      </c>
      <c r="BF30" s="42">
        <v>1445.12</v>
      </c>
      <c r="BG30" s="42">
        <v>1408.55</v>
      </c>
      <c r="BH30" s="42">
        <v>1538.67</v>
      </c>
      <c r="BI30" s="42">
        <v>1851.2</v>
      </c>
      <c r="BJ30" s="42">
        <v>1875.79</v>
      </c>
      <c r="BK30" s="42">
        <v>1910.84</v>
      </c>
      <c r="BL30" s="42">
        <v>1989.2</v>
      </c>
      <c r="BM30" s="42">
        <v>1909.79</v>
      </c>
      <c r="BN30" s="42">
        <v>1879.15</v>
      </c>
      <c r="BO30" s="42">
        <v>1879.78</v>
      </c>
      <c r="BP30" s="42">
        <v>1878.56</v>
      </c>
      <c r="BQ30" s="42">
        <v>1870.57</v>
      </c>
      <c r="BR30" s="42">
        <v>1867.93</v>
      </c>
      <c r="BS30" s="42">
        <v>1867.5</v>
      </c>
      <c r="BT30" s="42">
        <v>1872.47</v>
      </c>
      <c r="BU30" s="42">
        <v>1886.88</v>
      </c>
      <c r="BV30" s="42">
        <v>1888.38</v>
      </c>
      <c r="BW30" s="42">
        <v>1876.09</v>
      </c>
      <c r="BX30" s="42">
        <v>1813.19</v>
      </c>
      <c r="BY30" s="42">
        <v>1564.51</v>
      </c>
    </row>
    <row r="31" spans="1:77" x14ac:dyDescent="0.25">
      <c r="A31" s="11">
        <v>41325</v>
      </c>
      <c r="B31" s="42">
        <v>1537.22</v>
      </c>
      <c r="C31" s="42">
        <v>1505.28</v>
      </c>
      <c r="D31" s="42">
        <v>1486.36</v>
      </c>
      <c r="E31" s="42">
        <v>1487.09</v>
      </c>
      <c r="F31" s="42">
        <v>1536.9</v>
      </c>
      <c r="G31" s="42">
        <v>1611.96</v>
      </c>
      <c r="H31" s="42">
        <v>1633.62</v>
      </c>
      <c r="I31" s="42">
        <v>1911.8</v>
      </c>
      <c r="J31" s="42">
        <v>1937.66</v>
      </c>
      <c r="K31" s="42">
        <v>1980.65</v>
      </c>
      <c r="L31" s="42">
        <v>1997.66</v>
      </c>
      <c r="M31" s="42">
        <v>1958.58</v>
      </c>
      <c r="N31" s="42">
        <v>1942.26</v>
      </c>
      <c r="O31" s="42">
        <v>1940.42</v>
      </c>
      <c r="P31" s="42">
        <v>1937.92</v>
      </c>
      <c r="Q31" s="42">
        <v>1929.76</v>
      </c>
      <c r="R31" s="42">
        <v>1925.03</v>
      </c>
      <c r="S31" s="42">
        <v>1924.47</v>
      </c>
      <c r="T31" s="42">
        <v>1946.64</v>
      </c>
      <c r="U31" s="42">
        <v>1993.29</v>
      </c>
      <c r="V31" s="42">
        <v>1949.79</v>
      </c>
      <c r="W31" s="42">
        <v>1932.26</v>
      </c>
      <c r="X31" s="42">
        <v>1830.87</v>
      </c>
      <c r="Y31" s="42">
        <v>1667.93</v>
      </c>
      <c r="AA31" s="11">
        <v>41325</v>
      </c>
      <c r="AB31" s="42">
        <v>1530.76</v>
      </c>
      <c r="AC31" s="42">
        <v>1499.05</v>
      </c>
      <c r="AD31" s="42">
        <v>1480.26</v>
      </c>
      <c r="AE31" s="42">
        <v>1480.99</v>
      </c>
      <c r="AF31" s="42">
        <v>1530.45</v>
      </c>
      <c r="AG31" s="42">
        <v>1604.97</v>
      </c>
      <c r="AH31" s="42">
        <v>1626.47</v>
      </c>
      <c r="AI31" s="42">
        <v>1902.68</v>
      </c>
      <c r="AJ31" s="42">
        <v>1928.36</v>
      </c>
      <c r="AK31" s="42">
        <v>1971.04</v>
      </c>
      <c r="AL31" s="42">
        <v>1987.93</v>
      </c>
      <c r="AM31" s="42">
        <v>1949.13</v>
      </c>
      <c r="AN31" s="42">
        <v>1932.92</v>
      </c>
      <c r="AO31" s="42">
        <v>1931.1</v>
      </c>
      <c r="AP31" s="42">
        <v>1928.62</v>
      </c>
      <c r="AQ31" s="42">
        <v>1920.51</v>
      </c>
      <c r="AR31" s="42">
        <v>1915.82</v>
      </c>
      <c r="AS31" s="42">
        <v>1915.26</v>
      </c>
      <c r="AT31" s="42">
        <v>1937.27</v>
      </c>
      <c r="AU31" s="42">
        <v>1983.6</v>
      </c>
      <c r="AV31" s="42">
        <v>1940.4</v>
      </c>
      <c r="AW31" s="42">
        <v>1922.99</v>
      </c>
      <c r="AX31" s="42">
        <v>1822.33</v>
      </c>
      <c r="AY31" s="42">
        <v>1660.55</v>
      </c>
      <c r="BA31" s="11">
        <v>41325</v>
      </c>
      <c r="BB31" s="42">
        <v>1507.33</v>
      </c>
      <c r="BC31" s="42">
        <v>1476.44</v>
      </c>
      <c r="BD31" s="42">
        <v>1458.14</v>
      </c>
      <c r="BE31" s="42">
        <v>1458.85</v>
      </c>
      <c r="BF31" s="42">
        <v>1507.02</v>
      </c>
      <c r="BG31" s="42">
        <v>1579.61</v>
      </c>
      <c r="BH31" s="42">
        <v>1600.55</v>
      </c>
      <c r="BI31" s="42">
        <v>1869.59</v>
      </c>
      <c r="BJ31" s="42">
        <v>1894.6</v>
      </c>
      <c r="BK31" s="42">
        <v>1936.18</v>
      </c>
      <c r="BL31" s="42">
        <v>1952.62</v>
      </c>
      <c r="BM31" s="42">
        <v>1914.83</v>
      </c>
      <c r="BN31" s="42">
        <v>1899.04</v>
      </c>
      <c r="BO31" s="42">
        <v>1897.27</v>
      </c>
      <c r="BP31" s="42">
        <v>1894.85</v>
      </c>
      <c r="BQ31" s="42">
        <v>1886.95</v>
      </c>
      <c r="BR31" s="42">
        <v>1882.38</v>
      </c>
      <c r="BS31" s="42">
        <v>1881.84</v>
      </c>
      <c r="BT31" s="42">
        <v>1903.28</v>
      </c>
      <c r="BU31" s="42">
        <v>1948.4</v>
      </c>
      <c r="BV31" s="42">
        <v>1906.33</v>
      </c>
      <c r="BW31" s="42">
        <v>1889.37</v>
      </c>
      <c r="BX31" s="42">
        <v>1791.32</v>
      </c>
      <c r="BY31" s="42">
        <v>1633.74</v>
      </c>
    </row>
    <row r="32" spans="1:77" x14ac:dyDescent="0.25">
      <c r="A32" s="11">
        <v>41326</v>
      </c>
      <c r="B32" s="42">
        <v>1478.06</v>
      </c>
      <c r="C32" s="42">
        <v>1475.64</v>
      </c>
      <c r="D32" s="42">
        <v>1433.07</v>
      </c>
      <c r="E32" s="42">
        <v>1406.17</v>
      </c>
      <c r="F32" s="42">
        <v>1434.89</v>
      </c>
      <c r="G32" s="42">
        <v>1494.48</v>
      </c>
      <c r="H32" s="42">
        <v>1573.6</v>
      </c>
      <c r="I32" s="42">
        <v>1850.06</v>
      </c>
      <c r="J32" s="42">
        <v>1883.5</v>
      </c>
      <c r="K32" s="42">
        <v>1926.42</v>
      </c>
      <c r="L32" s="42">
        <v>1939.57</v>
      </c>
      <c r="M32" s="42">
        <v>1898.72</v>
      </c>
      <c r="N32" s="42">
        <v>1893.3</v>
      </c>
      <c r="O32" s="42">
        <v>1895.25</v>
      </c>
      <c r="P32" s="42">
        <v>1894.45</v>
      </c>
      <c r="Q32" s="42">
        <v>1884.04</v>
      </c>
      <c r="R32" s="42">
        <v>1881.42</v>
      </c>
      <c r="S32" s="42">
        <v>1878.19</v>
      </c>
      <c r="T32" s="42">
        <v>1914.07</v>
      </c>
      <c r="U32" s="42">
        <v>1971.04</v>
      </c>
      <c r="V32" s="42">
        <v>1923.2</v>
      </c>
      <c r="W32" s="42">
        <v>1889.31</v>
      </c>
      <c r="X32" s="42">
        <v>1707.38</v>
      </c>
      <c r="Y32" s="42">
        <v>1598.37</v>
      </c>
      <c r="AA32" s="11">
        <v>41326</v>
      </c>
      <c r="AB32" s="42">
        <v>1472.02</v>
      </c>
      <c r="AC32" s="42">
        <v>1469.62</v>
      </c>
      <c r="AD32" s="42">
        <v>1427.35</v>
      </c>
      <c r="AE32" s="42">
        <v>1400.64</v>
      </c>
      <c r="AF32" s="42">
        <v>1429.16</v>
      </c>
      <c r="AG32" s="42">
        <v>1488.33</v>
      </c>
      <c r="AH32" s="42">
        <v>1566.88</v>
      </c>
      <c r="AI32" s="42">
        <v>1841.38</v>
      </c>
      <c r="AJ32" s="42">
        <v>1874.58</v>
      </c>
      <c r="AK32" s="42">
        <v>1917.2</v>
      </c>
      <c r="AL32" s="42">
        <v>1930.25</v>
      </c>
      <c r="AM32" s="42">
        <v>1889.69</v>
      </c>
      <c r="AN32" s="42">
        <v>1884.31</v>
      </c>
      <c r="AO32" s="42">
        <v>1886.25</v>
      </c>
      <c r="AP32" s="42">
        <v>1885.46</v>
      </c>
      <c r="AQ32" s="42">
        <v>1875.11</v>
      </c>
      <c r="AR32" s="42">
        <v>1872.51</v>
      </c>
      <c r="AS32" s="42">
        <v>1869.31</v>
      </c>
      <c r="AT32" s="42">
        <v>1904.93</v>
      </c>
      <c r="AU32" s="42">
        <v>1961.5</v>
      </c>
      <c r="AV32" s="42">
        <v>1914</v>
      </c>
      <c r="AW32" s="42">
        <v>1880.35</v>
      </c>
      <c r="AX32" s="42">
        <v>1699.72</v>
      </c>
      <c r="AY32" s="42">
        <v>1591.47</v>
      </c>
      <c r="BA32" s="11">
        <v>41326</v>
      </c>
      <c r="BB32" s="42">
        <v>1450.11</v>
      </c>
      <c r="BC32" s="42">
        <v>1447.77</v>
      </c>
      <c r="BD32" s="42">
        <v>1406.6</v>
      </c>
      <c r="BE32" s="42">
        <v>1380.58</v>
      </c>
      <c r="BF32" s="42">
        <v>1408.36</v>
      </c>
      <c r="BG32" s="42">
        <v>1465.99</v>
      </c>
      <c r="BH32" s="42">
        <v>1542.51</v>
      </c>
      <c r="BI32" s="42">
        <v>1809.88</v>
      </c>
      <c r="BJ32" s="42">
        <v>1842.22</v>
      </c>
      <c r="BK32" s="42">
        <v>1883.73</v>
      </c>
      <c r="BL32" s="42">
        <v>1896.44</v>
      </c>
      <c r="BM32" s="42">
        <v>1856.94</v>
      </c>
      <c r="BN32" s="42">
        <v>1851.7</v>
      </c>
      <c r="BO32" s="42">
        <v>1853.58</v>
      </c>
      <c r="BP32" s="42">
        <v>1852.81</v>
      </c>
      <c r="BQ32" s="42">
        <v>1842.74</v>
      </c>
      <c r="BR32" s="42">
        <v>1840.2</v>
      </c>
      <c r="BS32" s="42">
        <v>1837.09</v>
      </c>
      <c r="BT32" s="42">
        <v>1871.78</v>
      </c>
      <c r="BU32" s="42">
        <v>1926.88</v>
      </c>
      <c r="BV32" s="42">
        <v>1880.61</v>
      </c>
      <c r="BW32" s="42">
        <v>1847.84</v>
      </c>
      <c r="BX32" s="42">
        <v>1671.89</v>
      </c>
      <c r="BY32" s="42">
        <v>1566.46</v>
      </c>
    </row>
    <row r="33" spans="1:77" x14ac:dyDescent="0.25">
      <c r="A33" s="11">
        <v>41327</v>
      </c>
      <c r="B33" s="42">
        <v>1500.79</v>
      </c>
      <c r="C33" s="42">
        <v>1489.87</v>
      </c>
      <c r="D33" s="42">
        <v>1447.63</v>
      </c>
      <c r="E33" s="42">
        <v>1399.75</v>
      </c>
      <c r="F33" s="42">
        <v>1502.5</v>
      </c>
      <c r="G33" s="42">
        <v>1539.46</v>
      </c>
      <c r="H33" s="42">
        <v>1614.42</v>
      </c>
      <c r="I33" s="42">
        <v>1858.85</v>
      </c>
      <c r="J33" s="42">
        <v>1901.27</v>
      </c>
      <c r="K33" s="42">
        <v>1936.42</v>
      </c>
      <c r="L33" s="42">
        <v>1971.32</v>
      </c>
      <c r="M33" s="42">
        <v>1924.48</v>
      </c>
      <c r="N33" s="42">
        <v>1893.29</v>
      </c>
      <c r="O33" s="42">
        <v>1886.35</v>
      </c>
      <c r="P33" s="42">
        <v>1879.6</v>
      </c>
      <c r="Q33" s="42">
        <v>1872</v>
      </c>
      <c r="R33" s="42">
        <v>1865.93</v>
      </c>
      <c r="S33" s="42">
        <v>1864.58</v>
      </c>
      <c r="T33" s="42">
        <v>1878.78</v>
      </c>
      <c r="U33" s="42">
        <v>1929.72</v>
      </c>
      <c r="V33" s="42">
        <v>1888.3</v>
      </c>
      <c r="W33" s="42">
        <v>1872.91</v>
      </c>
      <c r="X33" s="42">
        <v>1705.36</v>
      </c>
      <c r="Y33" s="42">
        <v>1623.96</v>
      </c>
      <c r="AA33" s="11">
        <v>41327</v>
      </c>
      <c r="AB33" s="42">
        <v>1494.59</v>
      </c>
      <c r="AC33" s="42">
        <v>1483.75</v>
      </c>
      <c r="AD33" s="42">
        <v>1441.81</v>
      </c>
      <c r="AE33" s="42">
        <v>1394.27</v>
      </c>
      <c r="AF33" s="42">
        <v>1496.29</v>
      </c>
      <c r="AG33" s="42">
        <v>1532.98</v>
      </c>
      <c r="AH33" s="42">
        <v>1607.41</v>
      </c>
      <c r="AI33" s="42">
        <v>1850.11</v>
      </c>
      <c r="AJ33" s="42">
        <v>1892.23</v>
      </c>
      <c r="AK33" s="42">
        <v>1927.13</v>
      </c>
      <c r="AL33" s="42">
        <v>1961.78</v>
      </c>
      <c r="AM33" s="42">
        <v>1915.27</v>
      </c>
      <c r="AN33" s="42">
        <v>1884.3</v>
      </c>
      <c r="AO33" s="42">
        <v>1877.41</v>
      </c>
      <c r="AP33" s="42">
        <v>1870.71</v>
      </c>
      <c r="AQ33" s="42">
        <v>1863.16</v>
      </c>
      <c r="AR33" s="42">
        <v>1857.14</v>
      </c>
      <c r="AS33" s="42">
        <v>1855.79</v>
      </c>
      <c r="AT33" s="42">
        <v>1869.9</v>
      </c>
      <c r="AU33" s="42">
        <v>1920.48</v>
      </c>
      <c r="AV33" s="42">
        <v>1879.35</v>
      </c>
      <c r="AW33" s="42">
        <v>1864.06</v>
      </c>
      <c r="AX33" s="42">
        <v>1697.7</v>
      </c>
      <c r="AY33" s="42">
        <v>1616.88</v>
      </c>
      <c r="BA33" s="11">
        <v>41327</v>
      </c>
      <c r="BB33" s="42">
        <v>1472.09</v>
      </c>
      <c r="BC33" s="42">
        <v>1461.53</v>
      </c>
      <c r="BD33" s="42">
        <v>1420.68</v>
      </c>
      <c r="BE33" s="42">
        <v>1374.38</v>
      </c>
      <c r="BF33" s="42">
        <v>1473.74</v>
      </c>
      <c r="BG33" s="42">
        <v>1509.49</v>
      </c>
      <c r="BH33" s="42">
        <v>1581.99</v>
      </c>
      <c r="BI33" s="42">
        <v>1818.38</v>
      </c>
      <c r="BJ33" s="42">
        <v>1859.41</v>
      </c>
      <c r="BK33" s="42">
        <v>1893.4</v>
      </c>
      <c r="BL33" s="42">
        <v>1927.15</v>
      </c>
      <c r="BM33" s="42">
        <v>1881.85</v>
      </c>
      <c r="BN33" s="42">
        <v>1851.69</v>
      </c>
      <c r="BO33" s="42">
        <v>1844.97</v>
      </c>
      <c r="BP33" s="42">
        <v>1838.44</v>
      </c>
      <c r="BQ33" s="42">
        <v>1831.09</v>
      </c>
      <c r="BR33" s="42">
        <v>1825.23</v>
      </c>
      <c r="BS33" s="42">
        <v>1823.92</v>
      </c>
      <c r="BT33" s="42">
        <v>1837.66</v>
      </c>
      <c r="BU33" s="42">
        <v>1886.92</v>
      </c>
      <c r="BV33" s="42">
        <v>1846.86</v>
      </c>
      <c r="BW33" s="42">
        <v>1831.97</v>
      </c>
      <c r="BX33" s="42">
        <v>1669.93</v>
      </c>
      <c r="BY33" s="42">
        <v>1591.21</v>
      </c>
    </row>
    <row r="34" spans="1:77" x14ac:dyDescent="0.25">
      <c r="A34" s="11">
        <v>41328</v>
      </c>
      <c r="B34" s="42">
        <v>1597.83</v>
      </c>
      <c r="C34" s="42">
        <v>1515.95</v>
      </c>
      <c r="D34" s="42">
        <v>1488.96</v>
      </c>
      <c r="E34" s="42">
        <v>1492.36</v>
      </c>
      <c r="F34" s="42">
        <v>1505.9</v>
      </c>
      <c r="G34" s="42">
        <v>1514.16</v>
      </c>
      <c r="H34" s="42">
        <v>1514.57</v>
      </c>
      <c r="I34" s="42">
        <v>1582.26</v>
      </c>
      <c r="J34" s="42">
        <v>1692.48</v>
      </c>
      <c r="K34" s="42">
        <v>1743.31</v>
      </c>
      <c r="L34" s="42">
        <v>1790.03</v>
      </c>
      <c r="M34" s="42">
        <v>1776.06</v>
      </c>
      <c r="N34" s="42">
        <v>1751.05</v>
      </c>
      <c r="O34" s="42">
        <v>1745.29</v>
      </c>
      <c r="P34" s="42">
        <v>1743.07</v>
      </c>
      <c r="Q34" s="42">
        <v>1741.32</v>
      </c>
      <c r="R34" s="42">
        <v>1739.29</v>
      </c>
      <c r="S34" s="42">
        <v>1734.83</v>
      </c>
      <c r="T34" s="42">
        <v>1794.78</v>
      </c>
      <c r="U34" s="42">
        <v>1893.76</v>
      </c>
      <c r="V34" s="42">
        <v>1885.41</v>
      </c>
      <c r="W34" s="42">
        <v>1834.85</v>
      </c>
      <c r="X34" s="42">
        <v>1744.11</v>
      </c>
      <c r="Y34" s="42">
        <v>1621.62</v>
      </c>
      <c r="AA34" s="11">
        <v>41328</v>
      </c>
      <c r="AB34" s="42">
        <v>1590.94</v>
      </c>
      <c r="AC34" s="42">
        <v>1509.64</v>
      </c>
      <c r="AD34" s="42">
        <v>1482.84</v>
      </c>
      <c r="AE34" s="42">
        <v>1486.22</v>
      </c>
      <c r="AF34" s="42">
        <v>1499.66</v>
      </c>
      <c r="AG34" s="42">
        <v>1507.87</v>
      </c>
      <c r="AH34" s="42">
        <v>1508.27</v>
      </c>
      <c r="AI34" s="42">
        <v>1575.48</v>
      </c>
      <c r="AJ34" s="42">
        <v>1684.92</v>
      </c>
      <c r="AK34" s="42">
        <v>1735.39</v>
      </c>
      <c r="AL34" s="42">
        <v>1781.78</v>
      </c>
      <c r="AM34" s="42">
        <v>1767.91</v>
      </c>
      <c r="AN34" s="42">
        <v>1743.08</v>
      </c>
      <c r="AO34" s="42">
        <v>1737.35</v>
      </c>
      <c r="AP34" s="42">
        <v>1735.15</v>
      </c>
      <c r="AQ34" s="42">
        <v>1733.41</v>
      </c>
      <c r="AR34" s="42">
        <v>1731.39</v>
      </c>
      <c r="AS34" s="42">
        <v>1726.96</v>
      </c>
      <c r="AT34" s="42">
        <v>1786.49</v>
      </c>
      <c r="AU34" s="42">
        <v>1884.77</v>
      </c>
      <c r="AV34" s="42">
        <v>1876.48</v>
      </c>
      <c r="AW34" s="42">
        <v>1826.28</v>
      </c>
      <c r="AX34" s="42">
        <v>1736.18</v>
      </c>
      <c r="AY34" s="42">
        <v>1614.56</v>
      </c>
      <c r="BA34" s="11">
        <v>41328</v>
      </c>
      <c r="BB34" s="42">
        <v>1565.94</v>
      </c>
      <c r="BC34" s="42">
        <v>1486.75</v>
      </c>
      <c r="BD34" s="42">
        <v>1460.65</v>
      </c>
      <c r="BE34" s="42">
        <v>1463.94</v>
      </c>
      <c r="BF34" s="42">
        <v>1477.03</v>
      </c>
      <c r="BG34" s="42">
        <v>1485.03</v>
      </c>
      <c r="BH34" s="42">
        <v>1485.42</v>
      </c>
      <c r="BI34" s="42">
        <v>1550.88</v>
      </c>
      <c r="BJ34" s="42">
        <v>1657.48</v>
      </c>
      <c r="BK34" s="42">
        <v>1706.64</v>
      </c>
      <c r="BL34" s="42">
        <v>1751.82</v>
      </c>
      <c r="BM34" s="42">
        <v>1738.31</v>
      </c>
      <c r="BN34" s="42">
        <v>1714.13</v>
      </c>
      <c r="BO34" s="42">
        <v>1708.55</v>
      </c>
      <c r="BP34" s="42">
        <v>1706.41</v>
      </c>
      <c r="BQ34" s="42">
        <v>1704.71</v>
      </c>
      <c r="BR34" s="42">
        <v>1702.75</v>
      </c>
      <c r="BS34" s="42">
        <v>1698.43</v>
      </c>
      <c r="BT34" s="42">
        <v>1756.41</v>
      </c>
      <c r="BU34" s="42">
        <v>1852.14</v>
      </c>
      <c r="BV34" s="42">
        <v>1844.06</v>
      </c>
      <c r="BW34" s="42">
        <v>1795.17</v>
      </c>
      <c r="BX34" s="42">
        <v>1707.41</v>
      </c>
      <c r="BY34" s="42">
        <v>1588.95</v>
      </c>
    </row>
    <row r="35" spans="1:77" x14ac:dyDescent="0.25">
      <c r="A35" s="11">
        <v>41329</v>
      </c>
      <c r="B35" s="42">
        <v>1595.61</v>
      </c>
      <c r="C35" s="42">
        <v>1523.6</v>
      </c>
      <c r="D35" s="42">
        <v>1476.63</v>
      </c>
      <c r="E35" s="42">
        <v>1435.67</v>
      </c>
      <c r="F35" s="42">
        <v>1434.46</v>
      </c>
      <c r="G35" s="42">
        <v>1427.94</v>
      </c>
      <c r="H35" s="42">
        <v>1478.98</v>
      </c>
      <c r="I35" s="42">
        <v>1517.54</v>
      </c>
      <c r="J35" s="42">
        <v>1604.37</v>
      </c>
      <c r="K35" s="42">
        <v>1651.54</v>
      </c>
      <c r="L35" s="42">
        <v>1658.56</v>
      </c>
      <c r="M35" s="42">
        <v>1660.24</v>
      </c>
      <c r="N35" s="42">
        <v>1659.34</v>
      </c>
      <c r="O35" s="42">
        <v>1657.8</v>
      </c>
      <c r="P35" s="42">
        <v>1656.03</v>
      </c>
      <c r="Q35" s="42">
        <v>1654.75</v>
      </c>
      <c r="R35" s="42">
        <v>1655.82</v>
      </c>
      <c r="S35" s="42">
        <v>1655.56</v>
      </c>
      <c r="T35" s="42">
        <v>1796.47</v>
      </c>
      <c r="U35" s="42">
        <v>1938.91</v>
      </c>
      <c r="V35" s="42">
        <v>1915.13</v>
      </c>
      <c r="W35" s="42">
        <v>1845.88</v>
      </c>
      <c r="X35" s="42">
        <v>1665.69</v>
      </c>
      <c r="Y35" s="42">
        <v>1598.36</v>
      </c>
      <c r="AA35" s="11">
        <v>41329</v>
      </c>
      <c r="AB35" s="42">
        <v>1588.73</v>
      </c>
      <c r="AC35" s="42">
        <v>1517.24</v>
      </c>
      <c r="AD35" s="42">
        <v>1470.61</v>
      </c>
      <c r="AE35" s="42">
        <v>1429.93</v>
      </c>
      <c r="AF35" s="42">
        <v>1428.73</v>
      </c>
      <c r="AG35" s="42">
        <v>1422.26</v>
      </c>
      <c r="AH35" s="42">
        <v>1472.94</v>
      </c>
      <c r="AI35" s="42">
        <v>1511.22</v>
      </c>
      <c r="AJ35" s="42">
        <v>1597.43</v>
      </c>
      <c r="AK35" s="42">
        <v>1644.27</v>
      </c>
      <c r="AL35" s="42">
        <v>1651.24</v>
      </c>
      <c r="AM35" s="42">
        <v>1652.91</v>
      </c>
      <c r="AN35" s="42">
        <v>1652.01</v>
      </c>
      <c r="AO35" s="42">
        <v>1650.49</v>
      </c>
      <c r="AP35" s="42">
        <v>1648.73</v>
      </c>
      <c r="AQ35" s="42">
        <v>1647.45</v>
      </c>
      <c r="AR35" s="42">
        <v>1648.52</v>
      </c>
      <c r="AS35" s="42">
        <v>1648.26</v>
      </c>
      <c r="AT35" s="42">
        <v>1788.17</v>
      </c>
      <c r="AU35" s="42">
        <v>1929.6</v>
      </c>
      <c r="AV35" s="42">
        <v>1905.99</v>
      </c>
      <c r="AW35" s="42">
        <v>1837.23</v>
      </c>
      <c r="AX35" s="42">
        <v>1658.32</v>
      </c>
      <c r="AY35" s="42">
        <v>1591.46</v>
      </c>
      <c r="BA35" s="11">
        <v>41329</v>
      </c>
      <c r="BB35" s="42">
        <v>1563.79</v>
      </c>
      <c r="BC35" s="42">
        <v>1494.16</v>
      </c>
      <c r="BD35" s="42">
        <v>1448.73</v>
      </c>
      <c r="BE35" s="42">
        <v>1409.12</v>
      </c>
      <c r="BF35" s="42">
        <v>1407.94</v>
      </c>
      <c r="BG35" s="42">
        <v>1401.64</v>
      </c>
      <c r="BH35" s="42">
        <v>1451</v>
      </c>
      <c r="BI35" s="42">
        <v>1488.29</v>
      </c>
      <c r="BJ35" s="42">
        <v>1572.26</v>
      </c>
      <c r="BK35" s="42">
        <v>1617.89</v>
      </c>
      <c r="BL35" s="42">
        <v>1624.67</v>
      </c>
      <c r="BM35" s="42">
        <v>1626.3</v>
      </c>
      <c r="BN35" s="42">
        <v>1625.43</v>
      </c>
      <c r="BO35" s="42">
        <v>1623.94</v>
      </c>
      <c r="BP35" s="42">
        <v>1622.23</v>
      </c>
      <c r="BQ35" s="42">
        <v>1620.98</v>
      </c>
      <c r="BR35" s="42">
        <v>1622.02</v>
      </c>
      <c r="BS35" s="42">
        <v>1621.77</v>
      </c>
      <c r="BT35" s="42">
        <v>1758.05</v>
      </c>
      <c r="BU35" s="42">
        <v>1895.81</v>
      </c>
      <c r="BV35" s="42">
        <v>1872.81</v>
      </c>
      <c r="BW35" s="42">
        <v>1805.84</v>
      </c>
      <c r="BX35" s="42">
        <v>1631.57</v>
      </c>
      <c r="BY35" s="42">
        <v>1566.45</v>
      </c>
    </row>
    <row r="36" spans="1:77" x14ac:dyDescent="0.25">
      <c r="A36" s="11">
        <v>41330</v>
      </c>
      <c r="B36" s="42">
        <v>1500.21</v>
      </c>
      <c r="C36" s="42">
        <v>1487.21</v>
      </c>
      <c r="D36" s="42">
        <v>1418.85</v>
      </c>
      <c r="E36" s="42">
        <v>1428.63</v>
      </c>
      <c r="F36" s="42">
        <v>1489.41</v>
      </c>
      <c r="G36" s="42">
        <v>1533.35</v>
      </c>
      <c r="H36" s="42">
        <v>1581.7</v>
      </c>
      <c r="I36" s="42">
        <v>1847.26</v>
      </c>
      <c r="J36" s="42">
        <v>1880.03</v>
      </c>
      <c r="K36" s="42">
        <v>1941.92</v>
      </c>
      <c r="L36" s="42">
        <v>1964.29</v>
      </c>
      <c r="M36" s="42">
        <v>1915.65</v>
      </c>
      <c r="N36" s="42">
        <v>1897.3</v>
      </c>
      <c r="O36" s="42">
        <v>1896.1</v>
      </c>
      <c r="P36" s="42">
        <v>1877.46</v>
      </c>
      <c r="Q36" s="42">
        <v>1870.27</v>
      </c>
      <c r="R36" s="42">
        <v>1860.8</v>
      </c>
      <c r="S36" s="42">
        <v>1856.29</v>
      </c>
      <c r="T36" s="42">
        <v>1874.95</v>
      </c>
      <c r="U36" s="42">
        <v>1940.61</v>
      </c>
      <c r="V36" s="42">
        <v>1936.84</v>
      </c>
      <c r="W36" s="42">
        <v>1867.63</v>
      </c>
      <c r="X36" s="42">
        <v>1704.29</v>
      </c>
      <c r="Y36" s="42">
        <v>1613.74</v>
      </c>
      <c r="AA36" s="11">
        <v>41330</v>
      </c>
      <c r="AB36" s="42">
        <v>1494.01</v>
      </c>
      <c r="AC36" s="42">
        <v>1481.11</v>
      </c>
      <c r="AD36" s="42">
        <v>1413.24</v>
      </c>
      <c r="AE36" s="42">
        <v>1422.95</v>
      </c>
      <c r="AF36" s="42">
        <v>1483.29</v>
      </c>
      <c r="AG36" s="42">
        <v>1526.92</v>
      </c>
      <c r="AH36" s="42">
        <v>1574.93</v>
      </c>
      <c r="AI36" s="42">
        <v>1838.6</v>
      </c>
      <c r="AJ36" s="42">
        <v>1871.14</v>
      </c>
      <c r="AK36" s="42">
        <v>1932.58</v>
      </c>
      <c r="AL36" s="42">
        <v>1954.8</v>
      </c>
      <c r="AM36" s="42">
        <v>1906.5</v>
      </c>
      <c r="AN36" s="42">
        <v>1888.29</v>
      </c>
      <c r="AO36" s="42">
        <v>1887.09</v>
      </c>
      <c r="AP36" s="42">
        <v>1868.58</v>
      </c>
      <c r="AQ36" s="42">
        <v>1861.44</v>
      </c>
      <c r="AR36" s="42">
        <v>1852.05</v>
      </c>
      <c r="AS36" s="42">
        <v>1847.56</v>
      </c>
      <c r="AT36" s="42">
        <v>1866.09</v>
      </c>
      <c r="AU36" s="42">
        <v>1931.29</v>
      </c>
      <c r="AV36" s="42">
        <v>1927.54</v>
      </c>
      <c r="AW36" s="42">
        <v>1858.83</v>
      </c>
      <c r="AX36" s="42">
        <v>1696.65</v>
      </c>
      <c r="AY36" s="42">
        <v>1606.74</v>
      </c>
      <c r="BA36" s="11">
        <v>41330</v>
      </c>
      <c r="BB36" s="42">
        <v>1471.53</v>
      </c>
      <c r="BC36" s="42">
        <v>1458.96</v>
      </c>
      <c r="BD36" s="42">
        <v>1392.85</v>
      </c>
      <c r="BE36" s="42">
        <v>1402.31</v>
      </c>
      <c r="BF36" s="42">
        <v>1461.08</v>
      </c>
      <c r="BG36" s="42">
        <v>1503.58</v>
      </c>
      <c r="BH36" s="42">
        <v>1550.34</v>
      </c>
      <c r="BI36" s="42">
        <v>1807.17</v>
      </c>
      <c r="BJ36" s="42">
        <v>1838.87</v>
      </c>
      <c r="BK36" s="42">
        <v>1898.71</v>
      </c>
      <c r="BL36" s="42">
        <v>1920.36</v>
      </c>
      <c r="BM36" s="42">
        <v>1873.31</v>
      </c>
      <c r="BN36" s="42">
        <v>1855.57</v>
      </c>
      <c r="BO36" s="42">
        <v>1854.4</v>
      </c>
      <c r="BP36" s="42">
        <v>1836.38</v>
      </c>
      <c r="BQ36" s="42">
        <v>1829.42</v>
      </c>
      <c r="BR36" s="42">
        <v>1820.27</v>
      </c>
      <c r="BS36" s="42">
        <v>1815.9</v>
      </c>
      <c r="BT36" s="42">
        <v>1833.95</v>
      </c>
      <c r="BU36" s="42">
        <v>1897.45</v>
      </c>
      <c r="BV36" s="42">
        <v>1893.8</v>
      </c>
      <c r="BW36" s="42">
        <v>1826.87</v>
      </c>
      <c r="BX36" s="42">
        <v>1668.9</v>
      </c>
      <c r="BY36" s="42">
        <v>1581.33</v>
      </c>
    </row>
    <row r="37" spans="1:77" x14ac:dyDescent="0.25">
      <c r="A37" s="11">
        <v>41331</v>
      </c>
      <c r="B37" s="42">
        <v>1450.19</v>
      </c>
      <c r="C37" s="42">
        <v>1425.96</v>
      </c>
      <c r="D37" s="42">
        <v>1344.76</v>
      </c>
      <c r="E37" s="42">
        <v>1373.85</v>
      </c>
      <c r="F37" s="42">
        <v>1385.46</v>
      </c>
      <c r="G37" s="42">
        <v>1384.6</v>
      </c>
      <c r="H37" s="42">
        <v>1580.4</v>
      </c>
      <c r="I37" s="42">
        <v>1772.53</v>
      </c>
      <c r="J37" s="42">
        <v>1809.47</v>
      </c>
      <c r="K37" s="42">
        <v>1884.21</v>
      </c>
      <c r="L37" s="42">
        <v>1893.4</v>
      </c>
      <c r="M37" s="42">
        <v>1870.66</v>
      </c>
      <c r="N37" s="42">
        <v>1833.69</v>
      </c>
      <c r="O37" s="42">
        <v>1829.86</v>
      </c>
      <c r="P37" s="42">
        <v>1814.46</v>
      </c>
      <c r="Q37" s="42">
        <v>1803.37</v>
      </c>
      <c r="R37" s="42">
        <v>1794.54</v>
      </c>
      <c r="S37" s="42">
        <v>1793.24</v>
      </c>
      <c r="T37" s="42">
        <v>1814.94</v>
      </c>
      <c r="U37" s="42">
        <v>1889.77</v>
      </c>
      <c r="V37" s="42">
        <v>1887.73</v>
      </c>
      <c r="W37" s="42">
        <v>1821.4</v>
      </c>
      <c r="X37" s="42">
        <v>1789.07</v>
      </c>
      <c r="Y37" s="42">
        <v>1603.46</v>
      </c>
      <c r="AA37" s="11">
        <v>41331</v>
      </c>
      <c r="AB37" s="42">
        <v>1444.35</v>
      </c>
      <c r="AC37" s="42">
        <v>1420.29</v>
      </c>
      <c r="AD37" s="42">
        <v>1339.67</v>
      </c>
      <c r="AE37" s="42">
        <v>1368.55</v>
      </c>
      <c r="AF37" s="42">
        <v>1380.08</v>
      </c>
      <c r="AG37" s="42">
        <v>1379.23</v>
      </c>
      <c r="AH37" s="42">
        <v>1573.63</v>
      </c>
      <c r="AI37" s="42">
        <v>1764.4</v>
      </c>
      <c r="AJ37" s="42">
        <v>1801.08</v>
      </c>
      <c r="AK37" s="42">
        <v>1875.29</v>
      </c>
      <c r="AL37" s="42">
        <v>1884.41</v>
      </c>
      <c r="AM37" s="42">
        <v>1861.83</v>
      </c>
      <c r="AN37" s="42">
        <v>1825.12</v>
      </c>
      <c r="AO37" s="42">
        <v>1821.33</v>
      </c>
      <c r="AP37" s="42">
        <v>1806.03</v>
      </c>
      <c r="AQ37" s="42">
        <v>1795.02</v>
      </c>
      <c r="AR37" s="42">
        <v>1786.25</v>
      </c>
      <c r="AS37" s="42">
        <v>1784.97</v>
      </c>
      <c r="AT37" s="42">
        <v>1806.51</v>
      </c>
      <c r="AU37" s="42">
        <v>1880.81</v>
      </c>
      <c r="AV37" s="42">
        <v>1878.78</v>
      </c>
      <c r="AW37" s="42">
        <v>1812.92</v>
      </c>
      <c r="AX37" s="42">
        <v>1780.82</v>
      </c>
      <c r="AY37" s="42">
        <v>1596.53</v>
      </c>
      <c r="BA37" s="11">
        <v>41331</v>
      </c>
      <c r="BB37" s="42">
        <v>1423.15</v>
      </c>
      <c r="BC37" s="42">
        <v>1399.72</v>
      </c>
      <c r="BD37" s="42">
        <v>1321.19</v>
      </c>
      <c r="BE37" s="42">
        <v>1349.32</v>
      </c>
      <c r="BF37" s="42">
        <v>1360.55</v>
      </c>
      <c r="BG37" s="42">
        <v>1359.72</v>
      </c>
      <c r="BH37" s="42">
        <v>1549.08</v>
      </c>
      <c r="BI37" s="42">
        <v>1734.9</v>
      </c>
      <c r="BJ37" s="42">
        <v>1770.62</v>
      </c>
      <c r="BK37" s="42">
        <v>1842.91</v>
      </c>
      <c r="BL37" s="42">
        <v>1851.79</v>
      </c>
      <c r="BM37" s="42">
        <v>1829.8</v>
      </c>
      <c r="BN37" s="42">
        <v>1794.05</v>
      </c>
      <c r="BO37" s="42">
        <v>1790.35</v>
      </c>
      <c r="BP37" s="42">
        <v>1775.45</v>
      </c>
      <c r="BQ37" s="42">
        <v>1764.73</v>
      </c>
      <c r="BR37" s="42">
        <v>1756.18</v>
      </c>
      <c r="BS37" s="42">
        <v>1754.93</v>
      </c>
      <c r="BT37" s="42">
        <v>1775.91</v>
      </c>
      <c r="BU37" s="42">
        <v>1848.28</v>
      </c>
      <c r="BV37" s="42">
        <v>1846.31</v>
      </c>
      <c r="BW37" s="42">
        <v>1782.16</v>
      </c>
      <c r="BX37" s="42">
        <v>1750.89</v>
      </c>
      <c r="BY37" s="42">
        <v>1571.38</v>
      </c>
    </row>
    <row r="38" spans="1:77" x14ac:dyDescent="0.25">
      <c r="A38" s="11">
        <v>41332</v>
      </c>
      <c r="B38" s="42">
        <v>1469.99</v>
      </c>
      <c r="C38" s="42">
        <v>1446.61</v>
      </c>
      <c r="D38" s="42">
        <v>1362.73</v>
      </c>
      <c r="E38" s="42">
        <v>1298.1199999999999</v>
      </c>
      <c r="F38" s="42">
        <v>1311.54</v>
      </c>
      <c r="G38" s="42">
        <v>1407.32</v>
      </c>
      <c r="H38" s="42">
        <v>1573.53</v>
      </c>
      <c r="I38" s="42">
        <v>1765.91</v>
      </c>
      <c r="J38" s="42">
        <v>1803.33</v>
      </c>
      <c r="K38" s="42">
        <v>1872.61</v>
      </c>
      <c r="L38" s="42">
        <v>1885.49</v>
      </c>
      <c r="M38" s="42">
        <v>1864.42</v>
      </c>
      <c r="N38" s="42">
        <v>1831.43</v>
      </c>
      <c r="O38" s="42">
        <v>1830.04</v>
      </c>
      <c r="P38" s="42">
        <v>1808.7</v>
      </c>
      <c r="Q38" s="42">
        <v>1799.67</v>
      </c>
      <c r="R38" s="42">
        <v>1787.3</v>
      </c>
      <c r="S38" s="42">
        <v>1782.37</v>
      </c>
      <c r="T38" s="42">
        <v>1795.7</v>
      </c>
      <c r="U38" s="42">
        <v>1875.5</v>
      </c>
      <c r="V38" s="42">
        <v>1880.29</v>
      </c>
      <c r="W38" s="42">
        <v>1812.52</v>
      </c>
      <c r="X38" s="42">
        <v>1779.55</v>
      </c>
      <c r="Y38" s="42">
        <v>1587.54</v>
      </c>
      <c r="AA38" s="11">
        <v>41332</v>
      </c>
      <c r="AB38" s="42">
        <v>1464.01</v>
      </c>
      <c r="AC38" s="42">
        <v>1440.8</v>
      </c>
      <c r="AD38" s="42">
        <v>1357.51</v>
      </c>
      <c r="AE38" s="42">
        <v>1293.3599999999999</v>
      </c>
      <c r="AF38" s="42">
        <v>1306.68</v>
      </c>
      <c r="AG38" s="42">
        <v>1401.78</v>
      </c>
      <c r="AH38" s="42">
        <v>1566.82</v>
      </c>
      <c r="AI38" s="42">
        <v>1757.83</v>
      </c>
      <c r="AJ38" s="42">
        <v>1794.98</v>
      </c>
      <c r="AK38" s="42">
        <v>1863.77</v>
      </c>
      <c r="AL38" s="42">
        <v>1876.56</v>
      </c>
      <c r="AM38" s="42">
        <v>1855.64</v>
      </c>
      <c r="AN38" s="42">
        <v>1822.88</v>
      </c>
      <c r="AO38" s="42">
        <v>1821.5</v>
      </c>
      <c r="AP38" s="42">
        <v>1800.32</v>
      </c>
      <c r="AQ38" s="42">
        <v>1791.35</v>
      </c>
      <c r="AR38" s="42">
        <v>1779.07</v>
      </c>
      <c r="AS38" s="42">
        <v>1774.17</v>
      </c>
      <c r="AT38" s="42">
        <v>1787.4</v>
      </c>
      <c r="AU38" s="42">
        <v>1866.63</v>
      </c>
      <c r="AV38" s="42">
        <v>1871.39</v>
      </c>
      <c r="AW38" s="42">
        <v>1804.1</v>
      </c>
      <c r="AX38" s="42">
        <v>1771.37</v>
      </c>
      <c r="AY38" s="42">
        <v>1580.72</v>
      </c>
      <c r="BA38" s="11">
        <v>41332</v>
      </c>
      <c r="BB38" s="42">
        <v>1442.3</v>
      </c>
      <c r="BC38" s="42">
        <v>1419.7</v>
      </c>
      <c r="BD38" s="42">
        <v>1338.57</v>
      </c>
      <c r="BE38" s="42">
        <v>1276.08</v>
      </c>
      <c r="BF38" s="42">
        <v>1289.06</v>
      </c>
      <c r="BG38" s="42">
        <v>1381.69</v>
      </c>
      <c r="BH38" s="42">
        <v>1542.44</v>
      </c>
      <c r="BI38" s="42">
        <v>1728.49</v>
      </c>
      <c r="BJ38" s="42">
        <v>1764.68</v>
      </c>
      <c r="BK38" s="42">
        <v>1831.69</v>
      </c>
      <c r="BL38" s="42">
        <v>1844.15</v>
      </c>
      <c r="BM38" s="42">
        <v>1823.77</v>
      </c>
      <c r="BN38" s="42">
        <v>1791.86</v>
      </c>
      <c r="BO38" s="42">
        <v>1790.51</v>
      </c>
      <c r="BP38" s="42">
        <v>1769.88</v>
      </c>
      <c r="BQ38" s="42">
        <v>1761.14</v>
      </c>
      <c r="BR38" s="42">
        <v>1749.18</v>
      </c>
      <c r="BS38" s="42">
        <v>1744.41</v>
      </c>
      <c r="BT38" s="42">
        <v>1757.3</v>
      </c>
      <c r="BU38" s="42">
        <v>1834.48</v>
      </c>
      <c r="BV38" s="42">
        <v>1839.11</v>
      </c>
      <c r="BW38" s="42">
        <v>1773.57</v>
      </c>
      <c r="BX38" s="42">
        <v>1741.69</v>
      </c>
      <c r="BY38" s="42">
        <v>1555.99</v>
      </c>
    </row>
    <row r="39" spans="1:77" x14ac:dyDescent="0.25">
      <c r="A39" s="11">
        <v>41333</v>
      </c>
      <c r="B39" s="42">
        <v>1474.79</v>
      </c>
      <c r="C39" s="42">
        <v>1471.31</v>
      </c>
      <c r="D39" s="42">
        <v>1366.55</v>
      </c>
      <c r="E39" s="42">
        <v>1327.77</v>
      </c>
      <c r="F39" s="42">
        <v>1401.78</v>
      </c>
      <c r="G39" s="42">
        <v>1490.85</v>
      </c>
      <c r="H39" s="42">
        <v>1607.48</v>
      </c>
      <c r="I39" s="42">
        <v>1763.03</v>
      </c>
      <c r="J39" s="42">
        <v>1790.98</v>
      </c>
      <c r="K39" s="42">
        <v>1866.76</v>
      </c>
      <c r="L39" s="42">
        <v>1885.89</v>
      </c>
      <c r="M39" s="42">
        <v>1849.19</v>
      </c>
      <c r="N39" s="42">
        <v>1825.01</v>
      </c>
      <c r="O39" s="42">
        <v>1820.82</v>
      </c>
      <c r="P39" s="42">
        <v>1824.58</v>
      </c>
      <c r="Q39" s="42">
        <v>1794.37</v>
      </c>
      <c r="R39" s="42">
        <v>1782.07</v>
      </c>
      <c r="S39" s="42">
        <v>1771.78</v>
      </c>
      <c r="T39" s="42">
        <v>1783.02</v>
      </c>
      <c r="U39" s="42">
        <v>1856.22</v>
      </c>
      <c r="V39" s="42">
        <v>1855.88</v>
      </c>
      <c r="W39" s="42">
        <v>1810.96</v>
      </c>
      <c r="X39" s="42">
        <v>1770.81</v>
      </c>
      <c r="Y39" s="42">
        <v>1612.46</v>
      </c>
      <c r="AA39" s="11">
        <v>41333</v>
      </c>
      <c r="AB39" s="42">
        <v>1468.78</v>
      </c>
      <c r="AC39" s="42">
        <v>1465.31</v>
      </c>
      <c r="AD39" s="42">
        <v>1361.31</v>
      </c>
      <c r="AE39" s="42">
        <v>1322.8</v>
      </c>
      <c r="AF39" s="42">
        <v>1396.29</v>
      </c>
      <c r="AG39" s="42">
        <v>1484.73</v>
      </c>
      <c r="AH39" s="42">
        <v>1600.52</v>
      </c>
      <c r="AI39" s="42">
        <v>1754.96</v>
      </c>
      <c r="AJ39" s="42">
        <v>1782.72</v>
      </c>
      <c r="AK39" s="42">
        <v>1857.96</v>
      </c>
      <c r="AL39" s="42">
        <v>1876.95</v>
      </c>
      <c r="AM39" s="42">
        <v>1840.52</v>
      </c>
      <c r="AN39" s="42">
        <v>1816.5</v>
      </c>
      <c r="AO39" s="42">
        <v>1812.34</v>
      </c>
      <c r="AP39" s="42">
        <v>1816.08</v>
      </c>
      <c r="AQ39" s="42">
        <v>1786.09</v>
      </c>
      <c r="AR39" s="42">
        <v>1773.87</v>
      </c>
      <c r="AS39" s="42">
        <v>1763.65</v>
      </c>
      <c r="AT39" s="42">
        <v>1774.82</v>
      </c>
      <c r="AU39" s="42">
        <v>1847.5</v>
      </c>
      <c r="AV39" s="42">
        <v>1847.16</v>
      </c>
      <c r="AW39" s="42">
        <v>1802.56</v>
      </c>
      <c r="AX39" s="42">
        <v>1762.69</v>
      </c>
      <c r="AY39" s="42">
        <v>1605.46</v>
      </c>
      <c r="BA39" s="11">
        <v>41333</v>
      </c>
      <c r="BB39" s="42">
        <v>1446.95</v>
      </c>
      <c r="BC39" s="42">
        <v>1443.58</v>
      </c>
      <c r="BD39" s="42">
        <v>1342.27</v>
      </c>
      <c r="BE39" s="42">
        <v>1304.77</v>
      </c>
      <c r="BF39" s="42">
        <v>1376.34</v>
      </c>
      <c r="BG39" s="42">
        <v>1462.48</v>
      </c>
      <c r="BH39" s="42">
        <v>1575.27</v>
      </c>
      <c r="BI39" s="42">
        <v>1725.71</v>
      </c>
      <c r="BJ39" s="42">
        <v>1752.74</v>
      </c>
      <c r="BK39" s="42">
        <v>1826.03</v>
      </c>
      <c r="BL39" s="42">
        <v>1844.53</v>
      </c>
      <c r="BM39" s="42">
        <v>1809.04</v>
      </c>
      <c r="BN39" s="42">
        <v>1785.65</v>
      </c>
      <c r="BO39" s="42">
        <v>1781.6</v>
      </c>
      <c r="BP39" s="42">
        <v>1785.23</v>
      </c>
      <c r="BQ39" s="42">
        <v>1756.02</v>
      </c>
      <c r="BR39" s="42">
        <v>1744.12</v>
      </c>
      <c r="BS39" s="42">
        <v>1734.17</v>
      </c>
      <c r="BT39" s="42">
        <v>1745.05</v>
      </c>
      <c r="BU39" s="42">
        <v>1815.84</v>
      </c>
      <c r="BV39" s="42">
        <v>1815.51</v>
      </c>
      <c r="BW39" s="42">
        <v>1772.06</v>
      </c>
      <c r="BX39" s="42">
        <v>1733.23</v>
      </c>
      <c r="BY39" s="42">
        <v>1580.09</v>
      </c>
    </row>
    <row r="40" spans="1:77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1:77" ht="15.75" customHeight="1" x14ac:dyDescent="0.25">
      <c r="A41" s="88" t="s">
        <v>20</v>
      </c>
      <c r="B41" s="89" t="s">
        <v>45</v>
      </c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1"/>
      <c r="AA41" s="88" t="s">
        <v>20</v>
      </c>
      <c r="AB41" s="88" t="s">
        <v>125</v>
      </c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BA41" s="88" t="s">
        <v>20</v>
      </c>
      <c r="BB41" s="88" t="s">
        <v>126</v>
      </c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</row>
    <row r="42" spans="1:77" x14ac:dyDescent="0.25">
      <c r="A42" s="88"/>
      <c r="B42" s="14" t="s">
        <v>21</v>
      </c>
      <c r="C42" s="14" t="s">
        <v>22</v>
      </c>
      <c r="D42" s="14" t="s">
        <v>23</v>
      </c>
      <c r="E42" s="14" t="s">
        <v>24</v>
      </c>
      <c r="F42" s="14" t="s">
        <v>25</v>
      </c>
      <c r="G42" s="14" t="s">
        <v>26</v>
      </c>
      <c r="H42" s="14" t="s">
        <v>27</v>
      </c>
      <c r="I42" s="14" t="s">
        <v>28</v>
      </c>
      <c r="J42" s="14" t="s">
        <v>29</v>
      </c>
      <c r="K42" s="14" t="s">
        <v>30</v>
      </c>
      <c r="L42" s="14" t="s">
        <v>31</v>
      </c>
      <c r="M42" s="14" t="s">
        <v>32</v>
      </c>
      <c r="N42" s="14" t="s">
        <v>33</v>
      </c>
      <c r="O42" s="14" t="s">
        <v>34</v>
      </c>
      <c r="P42" s="14" t="s">
        <v>35</v>
      </c>
      <c r="Q42" s="14" t="s">
        <v>36</v>
      </c>
      <c r="R42" s="14" t="s">
        <v>37</v>
      </c>
      <c r="S42" s="14" t="s">
        <v>38</v>
      </c>
      <c r="T42" s="14" t="s">
        <v>39</v>
      </c>
      <c r="U42" s="14" t="s">
        <v>40</v>
      </c>
      <c r="V42" s="14" t="s">
        <v>41</v>
      </c>
      <c r="W42" s="14" t="s">
        <v>42</v>
      </c>
      <c r="X42" s="14" t="s">
        <v>43</v>
      </c>
      <c r="Y42" s="14" t="s">
        <v>44</v>
      </c>
      <c r="AA42" s="88"/>
      <c r="AB42" s="12" t="s">
        <v>21</v>
      </c>
      <c r="AC42" s="12" t="s">
        <v>22</v>
      </c>
      <c r="AD42" s="12" t="s">
        <v>23</v>
      </c>
      <c r="AE42" s="12" t="s">
        <v>24</v>
      </c>
      <c r="AF42" s="12" t="s">
        <v>25</v>
      </c>
      <c r="AG42" s="12" t="s">
        <v>26</v>
      </c>
      <c r="AH42" s="12" t="s">
        <v>27</v>
      </c>
      <c r="AI42" s="12" t="s">
        <v>28</v>
      </c>
      <c r="AJ42" s="12" t="s">
        <v>29</v>
      </c>
      <c r="AK42" s="12" t="s">
        <v>30</v>
      </c>
      <c r="AL42" s="12" t="s">
        <v>31</v>
      </c>
      <c r="AM42" s="12" t="s">
        <v>32</v>
      </c>
      <c r="AN42" s="12" t="s">
        <v>33</v>
      </c>
      <c r="AO42" s="12" t="s">
        <v>34</v>
      </c>
      <c r="AP42" s="12" t="s">
        <v>35</v>
      </c>
      <c r="AQ42" s="12" t="s">
        <v>36</v>
      </c>
      <c r="AR42" s="12" t="s">
        <v>37</v>
      </c>
      <c r="AS42" s="12" t="s">
        <v>38</v>
      </c>
      <c r="AT42" s="12" t="s">
        <v>39</v>
      </c>
      <c r="AU42" s="12" t="s">
        <v>40</v>
      </c>
      <c r="AV42" s="12" t="s">
        <v>41</v>
      </c>
      <c r="AW42" s="12" t="s">
        <v>42</v>
      </c>
      <c r="AX42" s="12" t="s">
        <v>43</v>
      </c>
      <c r="AY42" s="12" t="s">
        <v>44</v>
      </c>
      <c r="BA42" s="88"/>
      <c r="BB42" s="12" t="s">
        <v>21</v>
      </c>
      <c r="BC42" s="12" t="s">
        <v>22</v>
      </c>
      <c r="BD42" s="12" t="s">
        <v>23</v>
      </c>
      <c r="BE42" s="12" t="s">
        <v>24</v>
      </c>
      <c r="BF42" s="12" t="s">
        <v>25</v>
      </c>
      <c r="BG42" s="12" t="s">
        <v>26</v>
      </c>
      <c r="BH42" s="12" t="s">
        <v>27</v>
      </c>
      <c r="BI42" s="12" t="s">
        <v>28</v>
      </c>
      <c r="BJ42" s="12" t="s">
        <v>29</v>
      </c>
      <c r="BK42" s="12" t="s">
        <v>30</v>
      </c>
      <c r="BL42" s="12" t="s">
        <v>31</v>
      </c>
      <c r="BM42" s="12" t="s">
        <v>32</v>
      </c>
      <c r="BN42" s="12" t="s">
        <v>33</v>
      </c>
      <c r="BO42" s="12" t="s">
        <v>34</v>
      </c>
      <c r="BP42" s="12" t="s">
        <v>35</v>
      </c>
      <c r="BQ42" s="12" t="s">
        <v>36</v>
      </c>
      <c r="BR42" s="12" t="s">
        <v>37</v>
      </c>
      <c r="BS42" s="12" t="s">
        <v>38</v>
      </c>
      <c r="BT42" s="12" t="s">
        <v>39</v>
      </c>
      <c r="BU42" s="12" t="s">
        <v>40</v>
      </c>
      <c r="BV42" s="12" t="s">
        <v>41</v>
      </c>
      <c r="BW42" s="12" t="s">
        <v>42</v>
      </c>
      <c r="BX42" s="12" t="s">
        <v>43</v>
      </c>
      <c r="BY42" s="12" t="s">
        <v>44</v>
      </c>
    </row>
    <row r="43" spans="1:77" x14ac:dyDescent="0.25">
      <c r="A43" s="11">
        <v>41306</v>
      </c>
      <c r="B43" s="42">
        <v>1648.64</v>
      </c>
      <c r="C43" s="42">
        <v>1625.73</v>
      </c>
      <c r="D43" s="42">
        <v>1610.51</v>
      </c>
      <c r="E43" s="42">
        <v>1599.46</v>
      </c>
      <c r="F43" s="42">
        <v>1607.49</v>
      </c>
      <c r="G43" s="42">
        <v>1612.26</v>
      </c>
      <c r="H43" s="42">
        <v>1775.16</v>
      </c>
      <c r="I43" s="42">
        <v>2018.27</v>
      </c>
      <c r="J43" s="42">
        <v>2096.12</v>
      </c>
      <c r="K43" s="42">
        <v>2152.08</v>
      </c>
      <c r="L43" s="42">
        <v>2191.7800000000002</v>
      </c>
      <c r="M43" s="42">
        <v>2148.5300000000002</v>
      </c>
      <c r="N43" s="42">
        <v>2113.6799999999998</v>
      </c>
      <c r="O43" s="42">
        <v>2113.46</v>
      </c>
      <c r="P43" s="42">
        <v>2107.59</v>
      </c>
      <c r="Q43" s="42">
        <v>2097.41</v>
      </c>
      <c r="R43" s="42">
        <v>2094.2399999999998</v>
      </c>
      <c r="S43" s="42">
        <v>2090.69</v>
      </c>
      <c r="T43" s="42">
        <v>2118.35</v>
      </c>
      <c r="U43" s="42">
        <v>2169.6799999999998</v>
      </c>
      <c r="V43" s="42">
        <v>2120.35</v>
      </c>
      <c r="W43" s="42">
        <v>2096.9899999999998</v>
      </c>
      <c r="X43" s="42">
        <v>1968.4</v>
      </c>
      <c r="Y43" s="42">
        <v>1826.47</v>
      </c>
      <c r="AA43" s="11">
        <v>41306</v>
      </c>
      <c r="AB43" s="42">
        <v>1642.94</v>
      </c>
      <c r="AC43" s="42">
        <v>1620.19</v>
      </c>
      <c r="AD43" s="42">
        <v>1605.08</v>
      </c>
      <c r="AE43" s="42">
        <v>1594.1</v>
      </c>
      <c r="AF43" s="42">
        <v>1602.08</v>
      </c>
      <c r="AG43" s="42">
        <v>1606.82</v>
      </c>
      <c r="AH43" s="42">
        <v>1768.55</v>
      </c>
      <c r="AI43" s="42">
        <v>2009.94</v>
      </c>
      <c r="AJ43" s="42">
        <v>2087.2399999999998</v>
      </c>
      <c r="AK43" s="42">
        <v>2142.8000000000002</v>
      </c>
      <c r="AL43" s="42">
        <v>2182.2199999999998</v>
      </c>
      <c r="AM43" s="42">
        <v>2139.27</v>
      </c>
      <c r="AN43" s="42">
        <v>2104.6799999999998</v>
      </c>
      <c r="AO43" s="42">
        <v>2104.46</v>
      </c>
      <c r="AP43" s="42">
        <v>2098.62</v>
      </c>
      <c r="AQ43" s="42">
        <v>2088.52</v>
      </c>
      <c r="AR43" s="42">
        <v>2085.37</v>
      </c>
      <c r="AS43" s="42">
        <v>2081.85</v>
      </c>
      <c r="AT43" s="42">
        <v>2109.31</v>
      </c>
      <c r="AU43" s="42">
        <v>2160.27</v>
      </c>
      <c r="AV43" s="42">
        <v>2111.29</v>
      </c>
      <c r="AW43" s="42">
        <v>2088.11</v>
      </c>
      <c r="AX43" s="42">
        <v>1960.42</v>
      </c>
      <c r="AY43" s="42">
        <v>1819.5</v>
      </c>
      <c r="BA43" s="11">
        <v>41306</v>
      </c>
      <c r="BB43" s="42">
        <v>1622.25</v>
      </c>
      <c r="BC43" s="42">
        <v>1600.08</v>
      </c>
      <c r="BD43" s="42">
        <v>1585.37</v>
      </c>
      <c r="BE43" s="42">
        <v>1574.68</v>
      </c>
      <c r="BF43" s="42">
        <v>1582.45</v>
      </c>
      <c r="BG43" s="42">
        <v>1587.06</v>
      </c>
      <c r="BH43" s="42">
        <v>1744.6</v>
      </c>
      <c r="BI43" s="42">
        <v>1979.72</v>
      </c>
      <c r="BJ43" s="42">
        <v>2055.0100000000002</v>
      </c>
      <c r="BK43" s="42">
        <v>2109.13</v>
      </c>
      <c r="BL43" s="42">
        <v>2147.52</v>
      </c>
      <c r="BM43" s="42">
        <v>2105.69</v>
      </c>
      <c r="BN43" s="42">
        <v>2072</v>
      </c>
      <c r="BO43" s="42">
        <v>2071.7800000000002</v>
      </c>
      <c r="BP43" s="42">
        <v>2066.1</v>
      </c>
      <c r="BQ43" s="42">
        <v>2056.2600000000002</v>
      </c>
      <c r="BR43" s="42">
        <v>2053.1999999999998</v>
      </c>
      <c r="BS43" s="42">
        <v>2049.7600000000002</v>
      </c>
      <c r="BT43" s="42">
        <v>2076.5100000000002</v>
      </c>
      <c r="BU43" s="42">
        <v>2126.15</v>
      </c>
      <c r="BV43" s="42">
        <v>2078.44</v>
      </c>
      <c r="BW43" s="42">
        <v>2055.86</v>
      </c>
      <c r="BX43" s="42">
        <v>1931.49</v>
      </c>
      <c r="BY43" s="42">
        <v>1794.22</v>
      </c>
    </row>
    <row r="44" spans="1:77" x14ac:dyDescent="0.25">
      <c r="A44" s="11">
        <v>41307</v>
      </c>
      <c r="B44" s="42">
        <v>1829.95</v>
      </c>
      <c r="C44" s="42">
        <v>1785.14</v>
      </c>
      <c r="D44" s="42">
        <v>1744.04</v>
      </c>
      <c r="E44" s="42">
        <v>1730.67</v>
      </c>
      <c r="F44" s="42">
        <v>1727.67</v>
      </c>
      <c r="G44" s="42">
        <v>1730.54</v>
      </c>
      <c r="H44" s="42">
        <v>1749.19</v>
      </c>
      <c r="I44" s="42">
        <v>1840.6</v>
      </c>
      <c r="J44" s="42">
        <v>1966.98</v>
      </c>
      <c r="K44" s="42">
        <v>2037.76</v>
      </c>
      <c r="L44" s="42">
        <v>2046.65</v>
      </c>
      <c r="M44" s="42">
        <v>2045.69</v>
      </c>
      <c r="N44" s="42">
        <v>2042</v>
      </c>
      <c r="O44" s="42">
        <v>2039.71</v>
      </c>
      <c r="P44" s="42">
        <v>2038.67</v>
      </c>
      <c r="Q44" s="42">
        <v>2036.28</v>
      </c>
      <c r="R44" s="42">
        <v>2037.83</v>
      </c>
      <c r="S44" s="42">
        <v>2038.35</v>
      </c>
      <c r="T44" s="42">
        <v>2109.89</v>
      </c>
      <c r="U44" s="42">
        <v>2139.27</v>
      </c>
      <c r="V44" s="42">
        <v>2094.41</v>
      </c>
      <c r="W44" s="42">
        <v>2054.6799999999998</v>
      </c>
      <c r="X44" s="42">
        <v>1987.07</v>
      </c>
      <c r="Y44" s="42">
        <v>1868.47</v>
      </c>
      <c r="AA44" s="11">
        <v>41307</v>
      </c>
      <c r="AB44" s="42">
        <v>1822.96</v>
      </c>
      <c r="AC44" s="42">
        <v>1778.47</v>
      </c>
      <c r="AD44" s="42">
        <v>1737.66</v>
      </c>
      <c r="AE44" s="42">
        <v>1724.39</v>
      </c>
      <c r="AF44" s="42">
        <v>1721.41</v>
      </c>
      <c r="AG44" s="42">
        <v>1724.26</v>
      </c>
      <c r="AH44" s="42">
        <v>1742.78</v>
      </c>
      <c r="AI44" s="42">
        <v>1833.53</v>
      </c>
      <c r="AJ44" s="42">
        <v>1959.02</v>
      </c>
      <c r="AK44" s="42">
        <v>2029.29</v>
      </c>
      <c r="AL44" s="42">
        <v>2038.12</v>
      </c>
      <c r="AM44" s="42">
        <v>2037.17</v>
      </c>
      <c r="AN44" s="42">
        <v>2033.5</v>
      </c>
      <c r="AO44" s="42">
        <v>2031.23</v>
      </c>
      <c r="AP44" s="42">
        <v>2030.19</v>
      </c>
      <c r="AQ44" s="42">
        <v>2027.82</v>
      </c>
      <c r="AR44" s="42">
        <v>2029.37</v>
      </c>
      <c r="AS44" s="42">
        <v>2029.88</v>
      </c>
      <c r="AT44" s="42">
        <v>2100.91</v>
      </c>
      <c r="AU44" s="42">
        <v>2130.08</v>
      </c>
      <c r="AV44" s="42">
        <v>2085.54</v>
      </c>
      <c r="AW44" s="42">
        <v>2046.1</v>
      </c>
      <c r="AX44" s="42">
        <v>1978.96</v>
      </c>
      <c r="AY44" s="42">
        <v>1861.21</v>
      </c>
      <c r="BA44" s="11">
        <v>41307</v>
      </c>
      <c r="BB44" s="42">
        <v>1797.6</v>
      </c>
      <c r="BC44" s="42">
        <v>1754.26</v>
      </c>
      <c r="BD44" s="42">
        <v>1714.51</v>
      </c>
      <c r="BE44" s="42">
        <v>1701.58</v>
      </c>
      <c r="BF44" s="42">
        <v>1698.68</v>
      </c>
      <c r="BG44" s="42">
        <v>1701.45</v>
      </c>
      <c r="BH44" s="42">
        <v>1719.49</v>
      </c>
      <c r="BI44" s="42">
        <v>1807.89</v>
      </c>
      <c r="BJ44" s="42">
        <v>1930.12</v>
      </c>
      <c r="BK44" s="42">
        <v>1998.57</v>
      </c>
      <c r="BL44" s="42">
        <v>2007.17</v>
      </c>
      <c r="BM44" s="42">
        <v>2006.24</v>
      </c>
      <c r="BN44" s="42">
        <v>2002.67</v>
      </c>
      <c r="BO44" s="42">
        <v>2000.45</v>
      </c>
      <c r="BP44" s="42">
        <v>1999.45</v>
      </c>
      <c r="BQ44" s="42">
        <v>1997.13</v>
      </c>
      <c r="BR44" s="42">
        <v>1998.64</v>
      </c>
      <c r="BS44" s="42">
        <v>1999.14</v>
      </c>
      <c r="BT44" s="42">
        <v>2068.33</v>
      </c>
      <c r="BU44" s="42">
        <v>2096.7399999999998</v>
      </c>
      <c r="BV44" s="42">
        <v>2053.35</v>
      </c>
      <c r="BW44" s="42">
        <v>2014.94</v>
      </c>
      <c r="BX44" s="42">
        <v>1949.55</v>
      </c>
      <c r="BY44" s="42">
        <v>1834.85</v>
      </c>
    </row>
    <row r="45" spans="1:77" x14ac:dyDescent="0.25">
      <c r="A45" s="11">
        <v>41308</v>
      </c>
      <c r="B45" s="42">
        <v>1755.75</v>
      </c>
      <c r="C45" s="42">
        <v>1749.39</v>
      </c>
      <c r="D45" s="42">
        <v>1716.55</v>
      </c>
      <c r="E45" s="42">
        <v>1715.31</v>
      </c>
      <c r="F45" s="42">
        <v>1712.59</v>
      </c>
      <c r="G45" s="42">
        <v>1705.01</v>
      </c>
      <c r="H45" s="42">
        <v>1708.61</v>
      </c>
      <c r="I45" s="42">
        <v>1760.8</v>
      </c>
      <c r="J45" s="42">
        <v>1845.18</v>
      </c>
      <c r="K45" s="42">
        <v>1935.81</v>
      </c>
      <c r="L45" s="42">
        <v>1983.44</v>
      </c>
      <c r="M45" s="42">
        <v>1985.49</v>
      </c>
      <c r="N45" s="42">
        <v>1981.83</v>
      </c>
      <c r="O45" s="42">
        <v>1979.41</v>
      </c>
      <c r="P45" s="42">
        <v>1980.16</v>
      </c>
      <c r="Q45" s="42">
        <v>1980.13</v>
      </c>
      <c r="R45" s="42">
        <v>1984.83</v>
      </c>
      <c r="S45" s="42">
        <v>1985.62</v>
      </c>
      <c r="T45" s="42">
        <v>2100.92</v>
      </c>
      <c r="U45" s="42">
        <v>2144.29</v>
      </c>
      <c r="V45" s="42">
        <v>2115.63</v>
      </c>
      <c r="W45" s="42">
        <v>2044.3</v>
      </c>
      <c r="X45" s="42">
        <v>1976.97</v>
      </c>
      <c r="Y45" s="42">
        <v>1843.65</v>
      </c>
      <c r="AA45" s="11">
        <v>41308</v>
      </c>
      <c r="AB45" s="42">
        <v>1749.29</v>
      </c>
      <c r="AC45" s="42">
        <v>1742.97</v>
      </c>
      <c r="AD45" s="42">
        <v>1710.37</v>
      </c>
      <c r="AE45" s="42">
        <v>1709.14</v>
      </c>
      <c r="AF45" s="42">
        <v>1706.44</v>
      </c>
      <c r="AG45" s="42">
        <v>1698.9</v>
      </c>
      <c r="AH45" s="42">
        <v>1702.49</v>
      </c>
      <c r="AI45" s="42">
        <v>1754.3</v>
      </c>
      <c r="AJ45" s="42">
        <v>1838.08</v>
      </c>
      <c r="AK45" s="42">
        <v>1928.07</v>
      </c>
      <c r="AL45" s="42">
        <v>1975.36</v>
      </c>
      <c r="AM45" s="42">
        <v>1977.39</v>
      </c>
      <c r="AN45" s="42">
        <v>1973.76</v>
      </c>
      <c r="AO45" s="42">
        <v>1971.35</v>
      </c>
      <c r="AP45" s="42">
        <v>1972.1</v>
      </c>
      <c r="AQ45" s="42">
        <v>1972.07</v>
      </c>
      <c r="AR45" s="42">
        <v>1976.74</v>
      </c>
      <c r="AS45" s="42">
        <v>1977.53</v>
      </c>
      <c r="AT45" s="42">
        <v>2092</v>
      </c>
      <c r="AU45" s="42">
        <v>2135.0700000000002</v>
      </c>
      <c r="AV45" s="42">
        <v>2106.61</v>
      </c>
      <c r="AW45" s="42">
        <v>2035.79</v>
      </c>
      <c r="AX45" s="42">
        <v>1968.94</v>
      </c>
      <c r="AY45" s="42">
        <v>1836.56</v>
      </c>
      <c r="BA45" s="11">
        <v>41308</v>
      </c>
      <c r="BB45" s="42">
        <v>1725.83</v>
      </c>
      <c r="BC45" s="42">
        <v>1719.68</v>
      </c>
      <c r="BD45" s="42">
        <v>1687.92</v>
      </c>
      <c r="BE45" s="42">
        <v>1686.73</v>
      </c>
      <c r="BF45" s="42">
        <v>1684.1</v>
      </c>
      <c r="BG45" s="42">
        <v>1676.76</v>
      </c>
      <c r="BH45" s="42">
        <v>1680.25</v>
      </c>
      <c r="BI45" s="42">
        <v>1730.72</v>
      </c>
      <c r="BJ45" s="42">
        <v>1812.32</v>
      </c>
      <c r="BK45" s="42">
        <v>1899.97</v>
      </c>
      <c r="BL45" s="42">
        <v>1946.04</v>
      </c>
      <c r="BM45" s="42">
        <v>1948.02</v>
      </c>
      <c r="BN45" s="42">
        <v>1944.48</v>
      </c>
      <c r="BO45" s="42">
        <v>1942.13</v>
      </c>
      <c r="BP45" s="42">
        <v>1942.87</v>
      </c>
      <c r="BQ45" s="42">
        <v>1942.83</v>
      </c>
      <c r="BR45" s="42">
        <v>1947.38</v>
      </c>
      <c r="BS45" s="42">
        <v>1948.15</v>
      </c>
      <c r="BT45" s="42">
        <v>2059.65</v>
      </c>
      <c r="BU45" s="42">
        <v>2101.6</v>
      </c>
      <c r="BV45" s="42">
        <v>2073.88</v>
      </c>
      <c r="BW45" s="42">
        <v>2004.9</v>
      </c>
      <c r="BX45" s="42">
        <v>1939.78</v>
      </c>
      <c r="BY45" s="42">
        <v>1810.84</v>
      </c>
    </row>
    <row r="46" spans="1:77" x14ac:dyDescent="0.25">
      <c r="A46" s="11">
        <v>41309</v>
      </c>
      <c r="B46" s="42">
        <v>1730.6</v>
      </c>
      <c r="C46" s="42">
        <v>1712.76</v>
      </c>
      <c r="D46" s="42">
        <v>1685.97</v>
      </c>
      <c r="E46" s="42">
        <v>1688.47</v>
      </c>
      <c r="F46" s="42">
        <v>1698.43</v>
      </c>
      <c r="G46" s="42">
        <v>1716.34</v>
      </c>
      <c r="H46" s="42">
        <v>1843.68</v>
      </c>
      <c r="I46" s="42">
        <v>2109.87</v>
      </c>
      <c r="J46" s="42">
        <v>2173</v>
      </c>
      <c r="K46" s="42">
        <v>2216.15</v>
      </c>
      <c r="L46" s="42">
        <v>2338.4899999999998</v>
      </c>
      <c r="M46" s="42">
        <v>2242.58</v>
      </c>
      <c r="N46" s="42">
        <v>2182</v>
      </c>
      <c r="O46" s="42">
        <v>2184.7399999999998</v>
      </c>
      <c r="P46" s="42">
        <v>2186.4699999999998</v>
      </c>
      <c r="Q46" s="42">
        <v>2176.92</v>
      </c>
      <c r="R46" s="42">
        <v>2175.1999999999998</v>
      </c>
      <c r="S46" s="42">
        <v>2166.0100000000002</v>
      </c>
      <c r="T46" s="42">
        <v>2182.71</v>
      </c>
      <c r="U46" s="42">
        <v>2316.79</v>
      </c>
      <c r="V46" s="42">
        <v>2221.73</v>
      </c>
      <c r="W46" s="42">
        <v>2171.09</v>
      </c>
      <c r="X46" s="42">
        <v>2119.4699999999998</v>
      </c>
      <c r="Y46" s="42">
        <v>1863.48</v>
      </c>
      <c r="AA46" s="11">
        <v>41309</v>
      </c>
      <c r="AB46" s="42">
        <v>1724.31</v>
      </c>
      <c r="AC46" s="42">
        <v>1706.6</v>
      </c>
      <c r="AD46" s="42">
        <v>1680.01</v>
      </c>
      <c r="AE46" s="42">
        <v>1682.49</v>
      </c>
      <c r="AF46" s="42">
        <v>1692.37</v>
      </c>
      <c r="AG46" s="42">
        <v>1710.16</v>
      </c>
      <c r="AH46" s="42">
        <v>1836.59</v>
      </c>
      <c r="AI46" s="42">
        <v>2100.89</v>
      </c>
      <c r="AJ46" s="42">
        <v>2163.5700000000002</v>
      </c>
      <c r="AK46" s="42">
        <v>2206.42</v>
      </c>
      <c r="AL46" s="42">
        <v>2327.89</v>
      </c>
      <c r="AM46" s="42">
        <v>2232.65</v>
      </c>
      <c r="AN46" s="42">
        <v>2172.5100000000002</v>
      </c>
      <c r="AO46" s="42">
        <v>2175.23</v>
      </c>
      <c r="AP46" s="42">
        <v>2176.9499999999998</v>
      </c>
      <c r="AQ46" s="42">
        <v>2167.4699999999998</v>
      </c>
      <c r="AR46" s="42">
        <v>2165.7600000000002</v>
      </c>
      <c r="AS46" s="42">
        <v>2156.64</v>
      </c>
      <c r="AT46" s="42">
        <v>2173.2199999999998</v>
      </c>
      <c r="AU46" s="42">
        <v>2306.34</v>
      </c>
      <c r="AV46" s="42">
        <v>2211.96</v>
      </c>
      <c r="AW46" s="42">
        <v>2161.6799999999998</v>
      </c>
      <c r="AX46" s="42">
        <v>2110.42</v>
      </c>
      <c r="AY46" s="42">
        <v>1856.25</v>
      </c>
      <c r="BA46" s="11">
        <v>41309</v>
      </c>
      <c r="BB46" s="42">
        <v>1701.51</v>
      </c>
      <c r="BC46" s="42">
        <v>1684.25</v>
      </c>
      <c r="BD46" s="42">
        <v>1658.35</v>
      </c>
      <c r="BE46" s="42">
        <v>1660.77</v>
      </c>
      <c r="BF46" s="42">
        <v>1670.4</v>
      </c>
      <c r="BG46" s="42">
        <v>1687.72</v>
      </c>
      <c r="BH46" s="42">
        <v>1810.87</v>
      </c>
      <c r="BI46" s="42">
        <v>2068.31</v>
      </c>
      <c r="BJ46" s="42">
        <v>2129.36</v>
      </c>
      <c r="BK46" s="42">
        <v>2171.1</v>
      </c>
      <c r="BL46" s="42">
        <v>2289.41</v>
      </c>
      <c r="BM46" s="42">
        <v>2196.65</v>
      </c>
      <c r="BN46" s="42">
        <v>2138.0700000000002</v>
      </c>
      <c r="BO46" s="42">
        <v>2140.7199999999998</v>
      </c>
      <c r="BP46" s="42">
        <v>2142.39</v>
      </c>
      <c r="BQ46" s="42">
        <v>2133.16</v>
      </c>
      <c r="BR46" s="42">
        <v>2131.4899999999998</v>
      </c>
      <c r="BS46" s="42">
        <v>2122.61</v>
      </c>
      <c r="BT46" s="42">
        <v>2138.7600000000002</v>
      </c>
      <c r="BU46" s="42">
        <v>2268.4299999999998</v>
      </c>
      <c r="BV46" s="42">
        <v>2176.4899999999998</v>
      </c>
      <c r="BW46" s="42">
        <v>2127.52</v>
      </c>
      <c r="BX46" s="42">
        <v>2077.59</v>
      </c>
      <c r="BY46" s="42">
        <v>1830.02</v>
      </c>
    </row>
    <row r="47" spans="1:77" x14ac:dyDescent="0.25">
      <c r="A47" s="11">
        <v>41310</v>
      </c>
      <c r="B47" s="42">
        <v>1702.63</v>
      </c>
      <c r="C47" s="42">
        <v>1687.66</v>
      </c>
      <c r="D47" s="42">
        <v>1644.17</v>
      </c>
      <c r="E47" s="42">
        <v>1640.81</v>
      </c>
      <c r="F47" s="42">
        <v>1647.24</v>
      </c>
      <c r="G47" s="42">
        <v>1651.12</v>
      </c>
      <c r="H47" s="42">
        <v>1798.22</v>
      </c>
      <c r="I47" s="42">
        <v>2021.52</v>
      </c>
      <c r="J47" s="42">
        <v>2107.37</v>
      </c>
      <c r="K47" s="42">
        <v>2173.2800000000002</v>
      </c>
      <c r="L47" s="42">
        <v>2218.9499999999998</v>
      </c>
      <c r="M47" s="42">
        <v>2179.4299999999998</v>
      </c>
      <c r="N47" s="42">
        <v>2130.59</v>
      </c>
      <c r="O47" s="42">
        <v>2129.91</v>
      </c>
      <c r="P47" s="42">
        <v>2126.33</v>
      </c>
      <c r="Q47" s="42">
        <v>2110</v>
      </c>
      <c r="R47" s="42">
        <v>2109.36</v>
      </c>
      <c r="S47" s="42">
        <v>2108.88</v>
      </c>
      <c r="T47" s="42">
        <v>2123.9299999999998</v>
      </c>
      <c r="U47" s="42">
        <v>2189.13</v>
      </c>
      <c r="V47" s="42">
        <v>2129.61</v>
      </c>
      <c r="W47" s="42">
        <v>2112.6</v>
      </c>
      <c r="X47" s="42">
        <v>1981.62</v>
      </c>
      <c r="Y47" s="42">
        <v>1859.77</v>
      </c>
      <c r="AA47" s="11">
        <v>41310</v>
      </c>
      <c r="AB47" s="42">
        <v>1696.54</v>
      </c>
      <c r="AC47" s="42">
        <v>1681.68</v>
      </c>
      <c r="AD47" s="42">
        <v>1638.5</v>
      </c>
      <c r="AE47" s="42">
        <v>1635.17</v>
      </c>
      <c r="AF47" s="42">
        <v>1641.55</v>
      </c>
      <c r="AG47" s="42">
        <v>1645.4</v>
      </c>
      <c r="AH47" s="42">
        <v>1791.46</v>
      </c>
      <c r="AI47" s="42">
        <v>2013.17</v>
      </c>
      <c r="AJ47" s="42">
        <v>2098.41</v>
      </c>
      <c r="AK47" s="42">
        <v>2163.85</v>
      </c>
      <c r="AL47" s="42">
        <v>2209.19</v>
      </c>
      <c r="AM47" s="42">
        <v>2169.96</v>
      </c>
      <c r="AN47" s="42">
        <v>2121.46</v>
      </c>
      <c r="AO47" s="42">
        <v>2120.79</v>
      </c>
      <c r="AP47" s="42">
        <v>2117.2399999999998</v>
      </c>
      <c r="AQ47" s="42">
        <v>2101.02</v>
      </c>
      <c r="AR47" s="42">
        <v>2100.39</v>
      </c>
      <c r="AS47" s="42">
        <v>2099.91</v>
      </c>
      <c r="AT47" s="42">
        <v>2114.85</v>
      </c>
      <c r="AU47" s="42">
        <v>2179.58</v>
      </c>
      <c r="AV47" s="42">
        <v>2120.4899999999998</v>
      </c>
      <c r="AW47" s="42">
        <v>2103.6</v>
      </c>
      <c r="AX47" s="42">
        <v>1973.55</v>
      </c>
      <c r="AY47" s="42">
        <v>1852.56</v>
      </c>
      <c r="BA47" s="11">
        <v>41310</v>
      </c>
      <c r="BB47" s="42">
        <v>1674.46</v>
      </c>
      <c r="BC47" s="42">
        <v>1659.98</v>
      </c>
      <c r="BD47" s="42">
        <v>1617.92</v>
      </c>
      <c r="BE47" s="42">
        <v>1614.67</v>
      </c>
      <c r="BF47" s="42">
        <v>1620.89</v>
      </c>
      <c r="BG47" s="42">
        <v>1624.64</v>
      </c>
      <c r="BH47" s="42">
        <v>1766.91</v>
      </c>
      <c r="BI47" s="42">
        <v>1982.86</v>
      </c>
      <c r="BJ47" s="42">
        <v>2065.89</v>
      </c>
      <c r="BK47" s="42">
        <v>2129.64</v>
      </c>
      <c r="BL47" s="42">
        <v>2173.8000000000002</v>
      </c>
      <c r="BM47" s="42">
        <v>2135.59</v>
      </c>
      <c r="BN47" s="42">
        <v>2088.35</v>
      </c>
      <c r="BO47" s="42">
        <v>2087.69</v>
      </c>
      <c r="BP47" s="42">
        <v>2084.23</v>
      </c>
      <c r="BQ47" s="42">
        <v>2068.4299999999998</v>
      </c>
      <c r="BR47" s="42">
        <v>2067.8200000000002</v>
      </c>
      <c r="BS47" s="42">
        <v>2067.35</v>
      </c>
      <c r="BT47" s="42">
        <v>2081.91</v>
      </c>
      <c r="BU47" s="42">
        <v>2144.96</v>
      </c>
      <c r="BV47" s="42">
        <v>2087.4</v>
      </c>
      <c r="BW47" s="42">
        <v>2070.9499999999998</v>
      </c>
      <c r="BX47" s="42">
        <v>1944.28</v>
      </c>
      <c r="BY47" s="42">
        <v>1826.43</v>
      </c>
    </row>
    <row r="48" spans="1:77" x14ac:dyDescent="0.25">
      <c r="A48" s="11">
        <v>41311</v>
      </c>
      <c r="B48" s="42">
        <v>1740.25</v>
      </c>
      <c r="C48" s="42">
        <v>1687.31</v>
      </c>
      <c r="D48" s="42">
        <v>1652.96</v>
      </c>
      <c r="E48" s="42">
        <v>1638.43</v>
      </c>
      <c r="F48" s="42">
        <v>1641.51</v>
      </c>
      <c r="G48" s="42">
        <v>1635.24</v>
      </c>
      <c r="H48" s="42">
        <v>1802.53</v>
      </c>
      <c r="I48" s="42">
        <v>1995.57</v>
      </c>
      <c r="J48" s="42">
        <v>2104.7399999999998</v>
      </c>
      <c r="K48" s="42">
        <v>2142.6799999999998</v>
      </c>
      <c r="L48" s="42">
        <v>2214.36</v>
      </c>
      <c r="M48" s="42">
        <v>2165.42</v>
      </c>
      <c r="N48" s="42">
        <v>2121.19</v>
      </c>
      <c r="O48" s="42">
        <v>2127.2800000000002</v>
      </c>
      <c r="P48" s="42">
        <v>2114.42</v>
      </c>
      <c r="Q48" s="42">
        <v>2110.1999999999998</v>
      </c>
      <c r="R48" s="42">
        <v>2105.79</v>
      </c>
      <c r="S48" s="42">
        <v>2099.1799999999998</v>
      </c>
      <c r="T48" s="42">
        <v>2120.62</v>
      </c>
      <c r="U48" s="42">
        <v>2194.1</v>
      </c>
      <c r="V48" s="42">
        <v>2140.8000000000002</v>
      </c>
      <c r="W48" s="42">
        <v>2111.5500000000002</v>
      </c>
      <c r="X48" s="42">
        <v>1979.96</v>
      </c>
      <c r="Y48" s="42">
        <v>1826.19</v>
      </c>
      <c r="AA48" s="11">
        <v>41311</v>
      </c>
      <c r="AB48" s="42">
        <v>1733.89</v>
      </c>
      <c r="AC48" s="42">
        <v>1681.33</v>
      </c>
      <c r="AD48" s="42">
        <v>1647.23</v>
      </c>
      <c r="AE48" s="42">
        <v>1632.8</v>
      </c>
      <c r="AF48" s="42">
        <v>1635.86</v>
      </c>
      <c r="AG48" s="42">
        <v>1629.64</v>
      </c>
      <c r="AH48" s="42">
        <v>1795.74</v>
      </c>
      <c r="AI48" s="42">
        <v>1987.4</v>
      </c>
      <c r="AJ48" s="42">
        <v>2095.79</v>
      </c>
      <c r="AK48" s="42">
        <v>2133.4699999999998</v>
      </c>
      <c r="AL48" s="42">
        <v>2204.64</v>
      </c>
      <c r="AM48" s="42">
        <v>2156.0500000000002</v>
      </c>
      <c r="AN48" s="42">
        <v>2112.13</v>
      </c>
      <c r="AO48" s="42">
        <v>2118.17</v>
      </c>
      <c r="AP48" s="42">
        <v>2105.41</v>
      </c>
      <c r="AQ48" s="42">
        <v>2101.21</v>
      </c>
      <c r="AR48" s="42">
        <v>2096.84</v>
      </c>
      <c r="AS48" s="42">
        <v>2090.27</v>
      </c>
      <c r="AT48" s="42">
        <v>2111.5700000000002</v>
      </c>
      <c r="AU48" s="42">
        <v>2184.5300000000002</v>
      </c>
      <c r="AV48" s="42">
        <v>2131.6</v>
      </c>
      <c r="AW48" s="42">
        <v>2102.56</v>
      </c>
      <c r="AX48" s="42">
        <v>1971.91</v>
      </c>
      <c r="AY48" s="42">
        <v>1819.23</v>
      </c>
      <c r="BA48" s="11">
        <v>41311</v>
      </c>
      <c r="BB48" s="42">
        <v>1710.84</v>
      </c>
      <c r="BC48" s="42">
        <v>1659.64</v>
      </c>
      <c r="BD48" s="42">
        <v>1626.42</v>
      </c>
      <c r="BE48" s="42">
        <v>1612.37</v>
      </c>
      <c r="BF48" s="42">
        <v>1615.35</v>
      </c>
      <c r="BG48" s="42">
        <v>1609.29</v>
      </c>
      <c r="BH48" s="42">
        <v>1771.08</v>
      </c>
      <c r="BI48" s="42">
        <v>1957.76</v>
      </c>
      <c r="BJ48" s="42">
        <v>2063.34</v>
      </c>
      <c r="BK48" s="42">
        <v>2100.04</v>
      </c>
      <c r="BL48" s="42">
        <v>2169.37</v>
      </c>
      <c r="BM48" s="42">
        <v>2122.0300000000002</v>
      </c>
      <c r="BN48" s="42">
        <v>2079.2600000000002</v>
      </c>
      <c r="BO48" s="42">
        <v>2085.14</v>
      </c>
      <c r="BP48" s="42">
        <v>2072.71</v>
      </c>
      <c r="BQ48" s="42">
        <v>2068.62</v>
      </c>
      <c r="BR48" s="42">
        <v>2064.36</v>
      </c>
      <c r="BS48" s="42">
        <v>2057.9699999999998</v>
      </c>
      <c r="BT48" s="42">
        <v>2078.71</v>
      </c>
      <c r="BU48" s="42">
        <v>2149.77</v>
      </c>
      <c r="BV48" s="42">
        <v>2098.2199999999998</v>
      </c>
      <c r="BW48" s="42">
        <v>2069.94</v>
      </c>
      <c r="BX48" s="42">
        <v>1942.67</v>
      </c>
      <c r="BY48" s="42">
        <v>1793.96</v>
      </c>
    </row>
    <row r="49" spans="1:77" x14ac:dyDescent="0.25">
      <c r="A49" s="11">
        <v>41312</v>
      </c>
      <c r="B49" s="42">
        <v>1662.72</v>
      </c>
      <c r="C49" s="42">
        <v>1642.23</v>
      </c>
      <c r="D49" s="42">
        <v>1598.62</v>
      </c>
      <c r="E49" s="42">
        <v>1614.83</v>
      </c>
      <c r="F49" s="42">
        <v>1636.64</v>
      </c>
      <c r="G49" s="42">
        <v>1634.38</v>
      </c>
      <c r="H49" s="42">
        <v>1708.66</v>
      </c>
      <c r="I49" s="42">
        <v>1917.05</v>
      </c>
      <c r="J49" s="42">
        <v>2070.86</v>
      </c>
      <c r="K49" s="42">
        <v>2114.23</v>
      </c>
      <c r="L49" s="42">
        <v>2182.7600000000002</v>
      </c>
      <c r="M49" s="42">
        <v>2139.54</v>
      </c>
      <c r="N49" s="42">
        <v>2099.7199999999998</v>
      </c>
      <c r="O49" s="42">
        <v>2107.61</v>
      </c>
      <c r="P49" s="42">
        <v>2111.61</v>
      </c>
      <c r="Q49" s="42">
        <v>2086.1</v>
      </c>
      <c r="R49" s="42">
        <v>2077.98</v>
      </c>
      <c r="S49" s="42">
        <v>2062.3000000000002</v>
      </c>
      <c r="T49" s="42">
        <v>2080.84</v>
      </c>
      <c r="U49" s="42">
        <v>2175.31</v>
      </c>
      <c r="V49" s="42">
        <v>2099.4699999999998</v>
      </c>
      <c r="W49" s="42">
        <v>2071.08</v>
      </c>
      <c r="X49" s="42">
        <v>1932.34</v>
      </c>
      <c r="Y49" s="42">
        <v>1772.26</v>
      </c>
      <c r="AA49" s="11">
        <v>41312</v>
      </c>
      <c r="AB49" s="42">
        <v>1656.92</v>
      </c>
      <c r="AC49" s="42">
        <v>1636.57</v>
      </c>
      <c r="AD49" s="42">
        <v>1593.28</v>
      </c>
      <c r="AE49" s="42">
        <v>1609.37</v>
      </c>
      <c r="AF49" s="42">
        <v>1631.02</v>
      </c>
      <c r="AG49" s="42">
        <v>1628.78</v>
      </c>
      <c r="AH49" s="42">
        <v>1702.53</v>
      </c>
      <c r="AI49" s="42">
        <v>1909.44</v>
      </c>
      <c r="AJ49" s="42">
        <v>2062.15</v>
      </c>
      <c r="AK49" s="42">
        <v>2105.2199999999998</v>
      </c>
      <c r="AL49" s="42">
        <v>2173.2600000000002</v>
      </c>
      <c r="AM49" s="42">
        <v>2130.35</v>
      </c>
      <c r="AN49" s="42">
        <v>2090.8200000000002</v>
      </c>
      <c r="AO49" s="42">
        <v>2098.65</v>
      </c>
      <c r="AP49" s="42">
        <v>2102.62</v>
      </c>
      <c r="AQ49" s="42">
        <v>2077.29</v>
      </c>
      <c r="AR49" s="42">
        <v>2069.23</v>
      </c>
      <c r="AS49" s="42">
        <v>2053.66</v>
      </c>
      <c r="AT49" s="42">
        <v>2072.0700000000002</v>
      </c>
      <c r="AU49" s="42">
        <v>2165.87</v>
      </c>
      <c r="AV49" s="42">
        <v>2090.5700000000002</v>
      </c>
      <c r="AW49" s="42">
        <v>2062.37</v>
      </c>
      <c r="AX49" s="42">
        <v>1924.62</v>
      </c>
      <c r="AY49" s="42">
        <v>1765.68</v>
      </c>
      <c r="BA49" s="11">
        <v>41312</v>
      </c>
      <c r="BB49" s="42">
        <v>1635.86</v>
      </c>
      <c r="BC49" s="42">
        <v>1616.04</v>
      </c>
      <c r="BD49" s="42">
        <v>1573.87</v>
      </c>
      <c r="BE49" s="42">
        <v>1589.54</v>
      </c>
      <c r="BF49" s="42">
        <v>1610.63</v>
      </c>
      <c r="BG49" s="42">
        <v>1608.45</v>
      </c>
      <c r="BH49" s="42">
        <v>1680.29</v>
      </c>
      <c r="BI49" s="42">
        <v>1881.83</v>
      </c>
      <c r="BJ49" s="42">
        <v>2030.58</v>
      </c>
      <c r="BK49" s="42">
        <v>2072.5300000000002</v>
      </c>
      <c r="BL49" s="42">
        <v>2138.8000000000002</v>
      </c>
      <c r="BM49" s="42">
        <v>2097</v>
      </c>
      <c r="BN49" s="42">
        <v>2058.5</v>
      </c>
      <c r="BO49" s="42">
        <v>2066.12</v>
      </c>
      <c r="BP49" s="42">
        <v>2069.9899999999998</v>
      </c>
      <c r="BQ49" s="42">
        <v>2045.32</v>
      </c>
      <c r="BR49" s="42">
        <v>2037.47</v>
      </c>
      <c r="BS49" s="42">
        <v>2022.31</v>
      </c>
      <c r="BT49" s="42">
        <v>2040.24</v>
      </c>
      <c r="BU49" s="42">
        <v>2131.6</v>
      </c>
      <c r="BV49" s="42">
        <v>2058.25</v>
      </c>
      <c r="BW49" s="42">
        <v>2030.79</v>
      </c>
      <c r="BX49" s="42">
        <v>1896.61</v>
      </c>
      <c r="BY49" s="42">
        <v>1741.8</v>
      </c>
    </row>
    <row r="50" spans="1:77" x14ac:dyDescent="0.25">
      <c r="A50" s="11">
        <v>41313</v>
      </c>
      <c r="B50" s="42">
        <v>1689.36</v>
      </c>
      <c r="C50" s="42">
        <v>1682.93</v>
      </c>
      <c r="D50" s="42">
        <v>1618.3</v>
      </c>
      <c r="E50" s="42">
        <v>1642.32</v>
      </c>
      <c r="F50" s="42">
        <v>1666.13</v>
      </c>
      <c r="G50" s="42">
        <v>1642.96</v>
      </c>
      <c r="H50" s="42">
        <v>1689.37</v>
      </c>
      <c r="I50" s="42">
        <v>1943.68</v>
      </c>
      <c r="J50" s="42">
        <v>2038.9</v>
      </c>
      <c r="K50" s="42">
        <v>2127.64</v>
      </c>
      <c r="L50" s="42">
        <v>2182.9299999999998</v>
      </c>
      <c r="M50" s="42">
        <v>2133.4499999999998</v>
      </c>
      <c r="N50" s="42">
        <v>2068.19</v>
      </c>
      <c r="O50" s="42">
        <v>2062.5700000000002</v>
      </c>
      <c r="P50" s="42">
        <v>2065.2399999999998</v>
      </c>
      <c r="Q50" s="42">
        <v>2042.29</v>
      </c>
      <c r="R50" s="42">
        <v>2038.5</v>
      </c>
      <c r="S50" s="42">
        <v>2030.51</v>
      </c>
      <c r="T50" s="42">
        <v>2044.17</v>
      </c>
      <c r="U50" s="42">
        <v>2115.04</v>
      </c>
      <c r="V50" s="42">
        <v>2050.63</v>
      </c>
      <c r="W50" s="42">
        <v>2037.64</v>
      </c>
      <c r="X50" s="42">
        <v>1925.36</v>
      </c>
      <c r="Y50" s="42">
        <v>1766.57</v>
      </c>
      <c r="AA50" s="11">
        <v>41313</v>
      </c>
      <c r="AB50" s="42">
        <v>1683.37</v>
      </c>
      <c r="AC50" s="42">
        <v>1676.98</v>
      </c>
      <c r="AD50" s="42">
        <v>1612.82</v>
      </c>
      <c r="AE50" s="42">
        <v>1636.66</v>
      </c>
      <c r="AF50" s="42">
        <v>1660.3</v>
      </c>
      <c r="AG50" s="42">
        <v>1637.3</v>
      </c>
      <c r="AH50" s="42">
        <v>1683.38</v>
      </c>
      <c r="AI50" s="42">
        <v>1935.89</v>
      </c>
      <c r="AJ50" s="42">
        <v>2030.42</v>
      </c>
      <c r="AK50" s="42">
        <v>2118.5300000000002</v>
      </c>
      <c r="AL50" s="42">
        <v>2173.4299999999998</v>
      </c>
      <c r="AM50" s="42">
        <v>2124.3000000000002</v>
      </c>
      <c r="AN50" s="42">
        <v>2059.5100000000002</v>
      </c>
      <c r="AO50" s="42">
        <v>2053.92</v>
      </c>
      <c r="AP50" s="42">
        <v>2056.58</v>
      </c>
      <c r="AQ50" s="42">
        <v>2033.8</v>
      </c>
      <c r="AR50" s="42">
        <v>2030.03</v>
      </c>
      <c r="AS50" s="42">
        <v>2022.09</v>
      </c>
      <c r="AT50" s="42">
        <v>2035.66</v>
      </c>
      <c r="AU50" s="42">
        <v>2106.0300000000002</v>
      </c>
      <c r="AV50" s="42">
        <v>2042.07</v>
      </c>
      <c r="AW50" s="42">
        <v>2029.17</v>
      </c>
      <c r="AX50" s="42">
        <v>1917.7</v>
      </c>
      <c r="AY50" s="42">
        <v>1760.03</v>
      </c>
      <c r="BA50" s="11">
        <v>41313</v>
      </c>
      <c r="BB50" s="42">
        <v>1661.63</v>
      </c>
      <c r="BC50" s="42">
        <v>1655.4</v>
      </c>
      <c r="BD50" s="42">
        <v>1592.91</v>
      </c>
      <c r="BE50" s="42">
        <v>1616.13</v>
      </c>
      <c r="BF50" s="42">
        <v>1639.16</v>
      </c>
      <c r="BG50" s="42">
        <v>1616.75</v>
      </c>
      <c r="BH50" s="42">
        <v>1661.64</v>
      </c>
      <c r="BI50" s="42">
        <v>1907.59</v>
      </c>
      <c r="BJ50" s="42">
        <v>1999.67</v>
      </c>
      <c r="BK50" s="42">
        <v>2085.4899999999998</v>
      </c>
      <c r="BL50" s="42">
        <v>2138.9699999999998</v>
      </c>
      <c r="BM50" s="42">
        <v>2091.11</v>
      </c>
      <c r="BN50" s="42">
        <v>2028</v>
      </c>
      <c r="BO50" s="42">
        <v>2022.56</v>
      </c>
      <c r="BP50" s="42">
        <v>2025.15</v>
      </c>
      <c r="BQ50" s="42">
        <v>2002.96</v>
      </c>
      <c r="BR50" s="42">
        <v>1999.29</v>
      </c>
      <c r="BS50" s="42">
        <v>1991.56</v>
      </c>
      <c r="BT50" s="42">
        <v>2004.77</v>
      </c>
      <c r="BU50" s="42">
        <v>2073.31</v>
      </c>
      <c r="BV50" s="42">
        <v>2011.01</v>
      </c>
      <c r="BW50" s="42">
        <v>1998.45</v>
      </c>
      <c r="BX50" s="42">
        <v>1889.87</v>
      </c>
      <c r="BY50" s="42">
        <v>1736.3</v>
      </c>
    </row>
    <row r="51" spans="1:77" x14ac:dyDescent="0.25">
      <c r="A51" s="11">
        <v>41314</v>
      </c>
      <c r="B51" s="42">
        <v>1796.49</v>
      </c>
      <c r="C51" s="42">
        <v>1763.71</v>
      </c>
      <c r="D51" s="42">
        <v>1729.86</v>
      </c>
      <c r="E51" s="42">
        <v>1737.07</v>
      </c>
      <c r="F51" s="42">
        <v>1736.74</v>
      </c>
      <c r="G51" s="42">
        <v>1701.29</v>
      </c>
      <c r="H51" s="42">
        <v>1656.04</v>
      </c>
      <c r="I51" s="42">
        <v>1731.69</v>
      </c>
      <c r="J51" s="42">
        <v>1941.38</v>
      </c>
      <c r="K51" s="42">
        <v>2003.33</v>
      </c>
      <c r="L51" s="42">
        <v>2013.65</v>
      </c>
      <c r="M51" s="42">
        <v>2015.17</v>
      </c>
      <c r="N51" s="42">
        <v>2012.93</v>
      </c>
      <c r="O51" s="42">
        <v>2010.65</v>
      </c>
      <c r="P51" s="42">
        <v>2007.54</v>
      </c>
      <c r="Q51" s="42">
        <v>2004.52</v>
      </c>
      <c r="R51" s="42">
        <v>2003.08</v>
      </c>
      <c r="S51" s="42">
        <v>2000.57</v>
      </c>
      <c r="T51" s="42">
        <v>2023.46</v>
      </c>
      <c r="U51" s="42">
        <v>2097.48</v>
      </c>
      <c r="V51" s="42">
        <v>2028.73</v>
      </c>
      <c r="W51" s="42">
        <v>2016.94</v>
      </c>
      <c r="X51" s="42">
        <v>1938.29</v>
      </c>
      <c r="Y51" s="42">
        <v>1822.13</v>
      </c>
      <c r="AA51" s="11">
        <v>41314</v>
      </c>
      <c r="AB51" s="42">
        <v>1789.74</v>
      </c>
      <c r="AC51" s="42">
        <v>1757.19</v>
      </c>
      <c r="AD51" s="42">
        <v>1723.58</v>
      </c>
      <c r="AE51" s="42">
        <v>1730.74</v>
      </c>
      <c r="AF51" s="42">
        <v>1730.41</v>
      </c>
      <c r="AG51" s="42">
        <v>1695.21</v>
      </c>
      <c r="AH51" s="42">
        <v>1650.29</v>
      </c>
      <c r="AI51" s="42">
        <v>1725.4</v>
      </c>
      <c r="AJ51" s="42">
        <v>1933.6</v>
      </c>
      <c r="AK51" s="42">
        <v>1995.11</v>
      </c>
      <c r="AL51" s="42">
        <v>2005.35</v>
      </c>
      <c r="AM51" s="42">
        <v>2006.86</v>
      </c>
      <c r="AN51" s="42">
        <v>2004.64</v>
      </c>
      <c r="AO51" s="42">
        <v>2002.38</v>
      </c>
      <c r="AP51" s="42">
        <v>1999.29</v>
      </c>
      <c r="AQ51" s="42">
        <v>1996.29</v>
      </c>
      <c r="AR51" s="42">
        <v>1994.86</v>
      </c>
      <c r="AS51" s="42">
        <v>1992.36</v>
      </c>
      <c r="AT51" s="42">
        <v>2015.09</v>
      </c>
      <c r="AU51" s="42">
        <v>2088.59</v>
      </c>
      <c r="AV51" s="42">
        <v>2020.33</v>
      </c>
      <c r="AW51" s="42">
        <v>2008.62</v>
      </c>
      <c r="AX51" s="42">
        <v>1930.53</v>
      </c>
      <c r="AY51" s="42">
        <v>1815.19</v>
      </c>
      <c r="BA51" s="11">
        <v>41314</v>
      </c>
      <c r="BB51" s="42">
        <v>1765.23</v>
      </c>
      <c r="BC51" s="42">
        <v>1733.53</v>
      </c>
      <c r="BD51" s="42">
        <v>1700.8</v>
      </c>
      <c r="BE51" s="42">
        <v>1707.76</v>
      </c>
      <c r="BF51" s="42">
        <v>1707.44</v>
      </c>
      <c r="BG51" s="42">
        <v>1673.16</v>
      </c>
      <c r="BH51" s="42">
        <v>1629.4</v>
      </c>
      <c r="BI51" s="42">
        <v>1702.57</v>
      </c>
      <c r="BJ51" s="42">
        <v>1905.36</v>
      </c>
      <c r="BK51" s="42">
        <v>1965.27</v>
      </c>
      <c r="BL51" s="42">
        <v>1975.25</v>
      </c>
      <c r="BM51" s="42">
        <v>1976.72</v>
      </c>
      <c r="BN51" s="42">
        <v>1974.56</v>
      </c>
      <c r="BO51" s="42">
        <v>1972.35</v>
      </c>
      <c r="BP51" s="42">
        <v>1969.34</v>
      </c>
      <c r="BQ51" s="42">
        <v>1966.43</v>
      </c>
      <c r="BR51" s="42">
        <v>1965.03</v>
      </c>
      <c r="BS51" s="42">
        <v>1962.6</v>
      </c>
      <c r="BT51" s="42">
        <v>1984.74</v>
      </c>
      <c r="BU51" s="42">
        <v>2056.3200000000002</v>
      </c>
      <c r="BV51" s="42">
        <v>1989.84</v>
      </c>
      <c r="BW51" s="42">
        <v>1978.43</v>
      </c>
      <c r="BX51" s="42">
        <v>1902.37</v>
      </c>
      <c r="BY51" s="42">
        <v>1790.03</v>
      </c>
    </row>
    <row r="52" spans="1:77" x14ac:dyDescent="0.25">
      <c r="A52" s="11">
        <v>41315</v>
      </c>
      <c r="B52" s="42">
        <v>1816.03</v>
      </c>
      <c r="C52" s="42">
        <v>1796.14</v>
      </c>
      <c r="D52" s="42">
        <v>1765.66</v>
      </c>
      <c r="E52" s="42">
        <v>1770.87</v>
      </c>
      <c r="F52" s="42">
        <v>1769.38</v>
      </c>
      <c r="G52" s="42">
        <v>1731.57</v>
      </c>
      <c r="H52" s="42">
        <v>1752.14</v>
      </c>
      <c r="I52" s="42">
        <v>1764.79</v>
      </c>
      <c r="J52" s="42">
        <v>1852.25</v>
      </c>
      <c r="K52" s="42">
        <v>1897.99</v>
      </c>
      <c r="L52" s="42">
        <v>2037.77</v>
      </c>
      <c r="M52" s="42">
        <v>2042.63</v>
      </c>
      <c r="N52" s="42">
        <v>2041.75</v>
      </c>
      <c r="O52" s="42">
        <v>2039.77</v>
      </c>
      <c r="P52" s="42">
        <v>2040.69</v>
      </c>
      <c r="Q52" s="42">
        <v>2041.03</v>
      </c>
      <c r="R52" s="42">
        <v>2044.1</v>
      </c>
      <c r="S52" s="42">
        <v>2047.21</v>
      </c>
      <c r="T52" s="42">
        <v>2139.48</v>
      </c>
      <c r="U52" s="42">
        <v>2168.6</v>
      </c>
      <c r="V52" s="42">
        <v>2150.23</v>
      </c>
      <c r="W52" s="42">
        <v>2104.91</v>
      </c>
      <c r="X52" s="42">
        <v>2027.04</v>
      </c>
      <c r="Y52" s="42">
        <v>1877.52</v>
      </c>
      <c r="AA52" s="11">
        <v>41315</v>
      </c>
      <c r="AB52" s="42">
        <v>1809.14</v>
      </c>
      <c r="AC52" s="42">
        <v>1789.39</v>
      </c>
      <c r="AD52" s="42">
        <v>1759.13</v>
      </c>
      <c r="AE52" s="42">
        <v>1764.3</v>
      </c>
      <c r="AF52" s="42">
        <v>1762.82</v>
      </c>
      <c r="AG52" s="42">
        <v>1725.28</v>
      </c>
      <c r="AH52" s="42">
        <v>1745.7</v>
      </c>
      <c r="AI52" s="42">
        <v>1758.27</v>
      </c>
      <c r="AJ52" s="42">
        <v>1845.11</v>
      </c>
      <c r="AK52" s="42">
        <v>1890.51</v>
      </c>
      <c r="AL52" s="42">
        <v>2029.3</v>
      </c>
      <c r="AM52" s="42">
        <v>2034.13</v>
      </c>
      <c r="AN52" s="42">
        <v>2033.25</v>
      </c>
      <c r="AO52" s="42">
        <v>2031.29</v>
      </c>
      <c r="AP52" s="42">
        <v>2032.21</v>
      </c>
      <c r="AQ52" s="42">
        <v>2032.54</v>
      </c>
      <c r="AR52" s="42">
        <v>2035.59</v>
      </c>
      <c r="AS52" s="42">
        <v>2038.67</v>
      </c>
      <c r="AT52" s="42">
        <v>2130.29</v>
      </c>
      <c r="AU52" s="42">
        <v>2159.1999999999998</v>
      </c>
      <c r="AV52" s="42">
        <v>2140.96</v>
      </c>
      <c r="AW52" s="42">
        <v>2095.9699999999998</v>
      </c>
      <c r="AX52" s="42">
        <v>2018.65</v>
      </c>
      <c r="AY52" s="42">
        <v>1870.19</v>
      </c>
      <c r="BA52" s="11">
        <v>41315</v>
      </c>
      <c r="BB52" s="42">
        <v>1784.13</v>
      </c>
      <c r="BC52" s="42">
        <v>1764.9</v>
      </c>
      <c r="BD52" s="42">
        <v>1735.42</v>
      </c>
      <c r="BE52" s="42">
        <v>1740.45</v>
      </c>
      <c r="BF52" s="42">
        <v>1739.01</v>
      </c>
      <c r="BG52" s="42">
        <v>1702.45</v>
      </c>
      <c r="BH52" s="42">
        <v>1722.34</v>
      </c>
      <c r="BI52" s="42">
        <v>1734.58</v>
      </c>
      <c r="BJ52" s="42">
        <v>1819.16</v>
      </c>
      <c r="BK52" s="42">
        <v>1863.39</v>
      </c>
      <c r="BL52" s="42">
        <v>1998.58</v>
      </c>
      <c r="BM52" s="42">
        <v>2003.28</v>
      </c>
      <c r="BN52" s="42">
        <v>2002.43</v>
      </c>
      <c r="BO52" s="42">
        <v>2000.52</v>
      </c>
      <c r="BP52" s="42">
        <v>2001.41</v>
      </c>
      <c r="BQ52" s="42">
        <v>2001.74</v>
      </c>
      <c r="BR52" s="42">
        <v>2004.71</v>
      </c>
      <c r="BS52" s="42">
        <v>2007.71</v>
      </c>
      <c r="BT52" s="42">
        <v>2096.9499999999998</v>
      </c>
      <c r="BU52" s="42">
        <v>2125.11</v>
      </c>
      <c r="BV52" s="42">
        <v>2107.34</v>
      </c>
      <c r="BW52" s="42">
        <v>2063.5100000000002</v>
      </c>
      <c r="BX52" s="42">
        <v>1988.21</v>
      </c>
      <c r="BY52" s="42">
        <v>1843.59</v>
      </c>
    </row>
    <row r="53" spans="1:77" x14ac:dyDescent="0.25">
      <c r="A53" s="11">
        <v>41316</v>
      </c>
      <c r="B53" s="42">
        <v>1801.79</v>
      </c>
      <c r="C53" s="42">
        <v>1802.46</v>
      </c>
      <c r="D53" s="42">
        <v>1740.31</v>
      </c>
      <c r="E53" s="42">
        <v>1745.23</v>
      </c>
      <c r="F53" s="42">
        <v>1772.57</v>
      </c>
      <c r="G53" s="42">
        <v>1745.64</v>
      </c>
      <c r="H53" s="42">
        <v>1835.73</v>
      </c>
      <c r="I53" s="42">
        <v>2058.11</v>
      </c>
      <c r="J53" s="42">
        <v>2160.0700000000002</v>
      </c>
      <c r="K53" s="42">
        <v>2182.6799999999998</v>
      </c>
      <c r="L53" s="42">
        <v>2339.4</v>
      </c>
      <c r="M53" s="42">
        <v>2228.25</v>
      </c>
      <c r="N53" s="42">
        <v>2177</v>
      </c>
      <c r="O53" s="42">
        <v>2179.2600000000002</v>
      </c>
      <c r="P53" s="42">
        <v>2180.33</v>
      </c>
      <c r="Q53" s="42">
        <v>2175.09</v>
      </c>
      <c r="R53" s="42">
        <v>2163.94</v>
      </c>
      <c r="S53" s="42">
        <v>2162.63</v>
      </c>
      <c r="T53" s="42">
        <v>2170.16</v>
      </c>
      <c r="U53" s="42">
        <v>2182.4699999999998</v>
      </c>
      <c r="V53" s="42">
        <v>2180.61</v>
      </c>
      <c r="W53" s="42">
        <v>2158.63</v>
      </c>
      <c r="X53" s="42">
        <v>2095.56</v>
      </c>
      <c r="Y53" s="42">
        <v>1899.17</v>
      </c>
      <c r="AA53" s="11">
        <v>41316</v>
      </c>
      <c r="AB53" s="42">
        <v>1795</v>
      </c>
      <c r="AC53" s="42">
        <v>1795.66</v>
      </c>
      <c r="AD53" s="42">
        <v>1733.96</v>
      </c>
      <c r="AE53" s="42">
        <v>1738.85</v>
      </c>
      <c r="AF53" s="42">
        <v>1765.99</v>
      </c>
      <c r="AG53" s="42">
        <v>1739.25</v>
      </c>
      <c r="AH53" s="42">
        <v>1828.7</v>
      </c>
      <c r="AI53" s="42">
        <v>2049.4899999999998</v>
      </c>
      <c r="AJ53" s="42">
        <v>2150.7399999999998</v>
      </c>
      <c r="AK53" s="42">
        <v>2173.1799999999998</v>
      </c>
      <c r="AL53" s="42">
        <v>2328.79</v>
      </c>
      <c r="AM53" s="42">
        <v>2218.4299999999998</v>
      </c>
      <c r="AN53" s="42">
        <v>2167.54</v>
      </c>
      <c r="AO53" s="42">
        <v>2169.79</v>
      </c>
      <c r="AP53" s="42">
        <v>2170.85</v>
      </c>
      <c r="AQ53" s="42">
        <v>2165.65</v>
      </c>
      <c r="AR53" s="42">
        <v>2154.58</v>
      </c>
      <c r="AS53" s="42">
        <v>2153.27</v>
      </c>
      <c r="AT53" s="42">
        <v>2160.75</v>
      </c>
      <c r="AU53" s="42">
        <v>2172.98</v>
      </c>
      <c r="AV53" s="42">
        <v>2171.13</v>
      </c>
      <c r="AW53" s="42">
        <v>2149.31</v>
      </c>
      <c r="AX53" s="42">
        <v>2086.6799999999998</v>
      </c>
      <c r="AY53" s="42">
        <v>1891.69</v>
      </c>
      <c r="BA53" s="11">
        <v>41316</v>
      </c>
      <c r="BB53" s="42">
        <v>1770.36</v>
      </c>
      <c r="BC53" s="42">
        <v>1771</v>
      </c>
      <c r="BD53" s="42">
        <v>1710.9</v>
      </c>
      <c r="BE53" s="42">
        <v>1715.66</v>
      </c>
      <c r="BF53" s="42">
        <v>1742.1</v>
      </c>
      <c r="BG53" s="42">
        <v>1716.05</v>
      </c>
      <c r="BH53" s="42">
        <v>1803.18</v>
      </c>
      <c r="BI53" s="42">
        <v>2018.25</v>
      </c>
      <c r="BJ53" s="42">
        <v>2116.86</v>
      </c>
      <c r="BK53" s="42">
        <v>2138.7199999999998</v>
      </c>
      <c r="BL53" s="42">
        <v>2290.29</v>
      </c>
      <c r="BM53" s="42">
        <v>2182.79</v>
      </c>
      <c r="BN53" s="42">
        <v>2133.23</v>
      </c>
      <c r="BO53" s="42">
        <v>2135.42</v>
      </c>
      <c r="BP53" s="42">
        <v>2136.4499999999998</v>
      </c>
      <c r="BQ53" s="42">
        <v>2131.39</v>
      </c>
      <c r="BR53" s="42">
        <v>2120.6</v>
      </c>
      <c r="BS53" s="42">
        <v>2119.33</v>
      </c>
      <c r="BT53" s="42">
        <v>2126.61</v>
      </c>
      <c r="BU53" s="42">
        <v>2138.52</v>
      </c>
      <c r="BV53" s="42">
        <v>2136.7199999999998</v>
      </c>
      <c r="BW53" s="42">
        <v>2115.4699999999998</v>
      </c>
      <c r="BX53" s="42">
        <v>2054.4699999999998</v>
      </c>
      <c r="BY53" s="42">
        <v>1864.54</v>
      </c>
    </row>
    <row r="54" spans="1:77" x14ac:dyDescent="0.25">
      <c r="A54" s="11">
        <v>41317</v>
      </c>
      <c r="B54" s="42">
        <v>1809.02</v>
      </c>
      <c r="C54" s="42">
        <v>1804.34</v>
      </c>
      <c r="D54" s="42">
        <v>1740.3</v>
      </c>
      <c r="E54" s="42">
        <v>1737.3</v>
      </c>
      <c r="F54" s="42">
        <v>1782.61</v>
      </c>
      <c r="G54" s="42">
        <v>1763.91</v>
      </c>
      <c r="H54" s="42">
        <v>1825.26</v>
      </c>
      <c r="I54" s="42">
        <v>2104.35</v>
      </c>
      <c r="J54" s="42">
        <v>2175.19</v>
      </c>
      <c r="K54" s="42">
        <v>2209.09</v>
      </c>
      <c r="L54" s="42">
        <v>2366.0700000000002</v>
      </c>
      <c r="M54" s="42">
        <v>2257.3000000000002</v>
      </c>
      <c r="N54" s="42">
        <v>2173.84</v>
      </c>
      <c r="O54" s="42">
        <v>2175.7399999999998</v>
      </c>
      <c r="P54" s="42">
        <v>2176.7800000000002</v>
      </c>
      <c r="Q54" s="42">
        <v>2171.31</v>
      </c>
      <c r="R54" s="42">
        <v>2160.3200000000002</v>
      </c>
      <c r="S54" s="42">
        <v>2147.4499999999998</v>
      </c>
      <c r="T54" s="42">
        <v>2163.2800000000002</v>
      </c>
      <c r="U54" s="42">
        <v>2178.36</v>
      </c>
      <c r="V54" s="42">
        <v>2178.91</v>
      </c>
      <c r="W54" s="42">
        <v>2155.96</v>
      </c>
      <c r="X54" s="42">
        <v>2055.9</v>
      </c>
      <c r="Y54" s="42">
        <v>1882.43</v>
      </c>
      <c r="AA54" s="11">
        <v>41317</v>
      </c>
      <c r="AB54" s="42">
        <v>1802.18</v>
      </c>
      <c r="AC54" s="42">
        <v>1797.53</v>
      </c>
      <c r="AD54" s="42">
        <v>1733.95</v>
      </c>
      <c r="AE54" s="42">
        <v>1730.96</v>
      </c>
      <c r="AF54" s="42">
        <v>1775.96</v>
      </c>
      <c r="AG54" s="42">
        <v>1757.39</v>
      </c>
      <c r="AH54" s="42">
        <v>1818.3</v>
      </c>
      <c r="AI54" s="42">
        <v>2095.41</v>
      </c>
      <c r="AJ54" s="42">
        <v>2165.75</v>
      </c>
      <c r="AK54" s="42">
        <v>2199.41</v>
      </c>
      <c r="AL54" s="42">
        <v>2355.2800000000002</v>
      </c>
      <c r="AM54" s="42">
        <v>2247.27</v>
      </c>
      <c r="AN54" s="42">
        <v>2164.41</v>
      </c>
      <c r="AO54" s="42">
        <v>2166.29</v>
      </c>
      <c r="AP54" s="42">
        <v>2167.33</v>
      </c>
      <c r="AQ54" s="42">
        <v>2161.89</v>
      </c>
      <c r="AR54" s="42">
        <v>2150.9899999999998</v>
      </c>
      <c r="AS54" s="42">
        <v>2138.21</v>
      </c>
      <c r="AT54" s="42">
        <v>2153.9299999999998</v>
      </c>
      <c r="AU54" s="42">
        <v>2168.89</v>
      </c>
      <c r="AV54" s="42">
        <v>2169.44</v>
      </c>
      <c r="AW54" s="42">
        <v>2146.65</v>
      </c>
      <c r="AX54" s="42">
        <v>2047.31</v>
      </c>
      <c r="AY54" s="42">
        <v>1875.06</v>
      </c>
      <c r="BA54" s="11">
        <v>41317</v>
      </c>
      <c r="BB54" s="42">
        <v>1777.35</v>
      </c>
      <c r="BC54" s="42">
        <v>1772.83</v>
      </c>
      <c r="BD54" s="42">
        <v>1710.89</v>
      </c>
      <c r="BE54" s="42">
        <v>1707.99</v>
      </c>
      <c r="BF54" s="42">
        <v>1751.81</v>
      </c>
      <c r="BG54" s="42">
        <v>1733.72</v>
      </c>
      <c r="BH54" s="42">
        <v>1793.06</v>
      </c>
      <c r="BI54" s="42">
        <v>2062.9699999999998</v>
      </c>
      <c r="BJ54" s="42">
        <v>2131.48</v>
      </c>
      <c r="BK54" s="42">
        <v>2164.27</v>
      </c>
      <c r="BL54" s="42">
        <v>2316.09</v>
      </c>
      <c r="BM54" s="42">
        <v>2210.89</v>
      </c>
      <c r="BN54" s="42">
        <v>2130.1799999999998</v>
      </c>
      <c r="BO54" s="42">
        <v>2132.0100000000002</v>
      </c>
      <c r="BP54" s="42">
        <v>2133.02</v>
      </c>
      <c r="BQ54" s="42">
        <v>2127.73</v>
      </c>
      <c r="BR54" s="42">
        <v>2117.1</v>
      </c>
      <c r="BS54" s="42">
        <v>2104.65</v>
      </c>
      <c r="BT54" s="42">
        <v>2119.9699999999998</v>
      </c>
      <c r="BU54" s="42">
        <v>2134.5500000000002</v>
      </c>
      <c r="BV54" s="42">
        <v>2135.08</v>
      </c>
      <c r="BW54" s="42">
        <v>2112.88</v>
      </c>
      <c r="BX54" s="42">
        <v>2016.11</v>
      </c>
      <c r="BY54" s="42">
        <v>1848.35</v>
      </c>
    </row>
    <row r="55" spans="1:77" x14ac:dyDescent="0.25">
      <c r="A55" s="11">
        <v>41318</v>
      </c>
      <c r="B55" s="42">
        <v>1760.42</v>
      </c>
      <c r="C55" s="42">
        <v>1752.39</v>
      </c>
      <c r="D55" s="42">
        <v>1698.92</v>
      </c>
      <c r="E55" s="42">
        <v>1712.86</v>
      </c>
      <c r="F55" s="42">
        <v>1738.61</v>
      </c>
      <c r="G55" s="42">
        <v>1733.09</v>
      </c>
      <c r="H55" s="42">
        <v>1814.17</v>
      </c>
      <c r="I55" s="42">
        <v>2050.09</v>
      </c>
      <c r="J55" s="42">
        <v>2136.44</v>
      </c>
      <c r="K55" s="42">
        <v>2170.16</v>
      </c>
      <c r="L55" s="42">
        <v>2254.04</v>
      </c>
      <c r="M55" s="42">
        <v>2195.36</v>
      </c>
      <c r="N55" s="42">
        <v>2148.0100000000002</v>
      </c>
      <c r="O55" s="42">
        <v>2159.9299999999998</v>
      </c>
      <c r="P55" s="42">
        <v>2169.2600000000002</v>
      </c>
      <c r="Q55" s="42">
        <v>2142.4299999999998</v>
      </c>
      <c r="R55" s="42">
        <v>2129.59</v>
      </c>
      <c r="S55" s="42">
        <v>2115.9</v>
      </c>
      <c r="T55" s="42">
        <v>2137.9299999999998</v>
      </c>
      <c r="U55" s="42">
        <v>2146.1799999999998</v>
      </c>
      <c r="V55" s="42">
        <v>2148.4499999999998</v>
      </c>
      <c r="W55" s="42">
        <v>2127.44</v>
      </c>
      <c r="X55" s="42">
        <v>1955.7</v>
      </c>
      <c r="Y55" s="42">
        <v>1795</v>
      </c>
      <c r="AA55" s="11">
        <v>41318</v>
      </c>
      <c r="AB55" s="42">
        <v>1753.92</v>
      </c>
      <c r="AC55" s="42">
        <v>1745.95</v>
      </c>
      <c r="AD55" s="42">
        <v>1692.86</v>
      </c>
      <c r="AE55" s="42">
        <v>1706.7</v>
      </c>
      <c r="AF55" s="42">
        <v>1732.27</v>
      </c>
      <c r="AG55" s="42">
        <v>1726.78</v>
      </c>
      <c r="AH55" s="42">
        <v>1807.29</v>
      </c>
      <c r="AI55" s="42">
        <v>2041.54</v>
      </c>
      <c r="AJ55" s="42">
        <v>2127.2800000000002</v>
      </c>
      <c r="AK55" s="42">
        <v>2160.75</v>
      </c>
      <c r="AL55" s="42">
        <v>2244.04</v>
      </c>
      <c r="AM55" s="42">
        <v>2185.7800000000002</v>
      </c>
      <c r="AN55" s="42">
        <v>2138.7600000000002</v>
      </c>
      <c r="AO55" s="42">
        <v>2150.59</v>
      </c>
      <c r="AP55" s="42">
        <v>2159.86</v>
      </c>
      <c r="AQ55" s="42">
        <v>2133.2199999999998</v>
      </c>
      <c r="AR55" s="42">
        <v>2120.4699999999998</v>
      </c>
      <c r="AS55" s="42">
        <v>2106.88</v>
      </c>
      <c r="AT55" s="42">
        <v>2128.7600000000002</v>
      </c>
      <c r="AU55" s="42">
        <v>2136.94</v>
      </c>
      <c r="AV55" s="42">
        <v>2139.1999999999998</v>
      </c>
      <c r="AW55" s="42">
        <v>2118.34</v>
      </c>
      <c r="AX55" s="42">
        <v>1947.82</v>
      </c>
      <c r="AY55" s="42">
        <v>1788.26</v>
      </c>
      <c r="BA55" s="11">
        <v>41318</v>
      </c>
      <c r="BB55" s="42">
        <v>1730.35</v>
      </c>
      <c r="BC55" s="42">
        <v>1722.59</v>
      </c>
      <c r="BD55" s="42">
        <v>1670.87</v>
      </c>
      <c r="BE55" s="42">
        <v>1684.35</v>
      </c>
      <c r="BF55" s="42">
        <v>1709.26</v>
      </c>
      <c r="BG55" s="42">
        <v>1703.91</v>
      </c>
      <c r="BH55" s="42">
        <v>1782.33</v>
      </c>
      <c r="BI55" s="42">
        <v>2010.49</v>
      </c>
      <c r="BJ55" s="42">
        <v>2094.0100000000002</v>
      </c>
      <c r="BK55" s="42">
        <v>2126.61</v>
      </c>
      <c r="BL55" s="42">
        <v>2207.7399999999998</v>
      </c>
      <c r="BM55" s="42">
        <v>2150.9899999999998</v>
      </c>
      <c r="BN55" s="42">
        <v>2105.1999999999998</v>
      </c>
      <c r="BO55" s="42">
        <v>2116.7199999999998</v>
      </c>
      <c r="BP55" s="42">
        <v>2125.75</v>
      </c>
      <c r="BQ55" s="42">
        <v>2099.8000000000002</v>
      </c>
      <c r="BR55" s="42">
        <v>2087.38</v>
      </c>
      <c r="BS55" s="42">
        <v>2074.14</v>
      </c>
      <c r="BT55" s="42">
        <v>2095.4499999999998</v>
      </c>
      <c r="BU55" s="42">
        <v>2103.42</v>
      </c>
      <c r="BV55" s="42">
        <v>2105.62</v>
      </c>
      <c r="BW55" s="42">
        <v>2085.3000000000002</v>
      </c>
      <c r="BX55" s="42">
        <v>1919.21</v>
      </c>
      <c r="BY55" s="42">
        <v>1763.79</v>
      </c>
    </row>
    <row r="56" spans="1:77" x14ac:dyDescent="0.25">
      <c r="A56" s="11">
        <v>41319</v>
      </c>
      <c r="B56" s="42">
        <v>1739.09</v>
      </c>
      <c r="C56" s="42">
        <v>1739.73</v>
      </c>
      <c r="D56" s="42">
        <v>1708.36</v>
      </c>
      <c r="E56" s="42">
        <v>1696.84</v>
      </c>
      <c r="F56" s="42">
        <v>1675.79</v>
      </c>
      <c r="G56" s="42">
        <v>1696.13</v>
      </c>
      <c r="H56" s="42">
        <v>1832.39</v>
      </c>
      <c r="I56" s="42">
        <v>2066.4499999999998</v>
      </c>
      <c r="J56" s="42">
        <v>2135.15</v>
      </c>
      <c r="K56" s="42">
        <v>2178.02</v>
      </c>
      <c r="L56" s="42">
        <v>2225.94</v>
      </c>
      <c r="M56" s="42">
        <v>2167.64</v>
      </c>
      <c r="N56" s="42">
        <v>2139.8200000000002</v>
      </c>
      <c r="O56" s="42">
        <v>2151.56</v>
      </c>
      <c r="P56" s="42">
        <v>2151.11</v>
      </c>
      <c r="Q56" s="42">
        <v>2143.35</v>
      </c>
      <c r="R56" s="42">
        <v>2132.9699999999998</v>
      </c>
      <c r="S56" s="42">
        <v>2130.73</v>
      </c>
      <c r="T56" s="42">
        <v>2141</v>
      </c>
      <c r="U56" s="42">
        <v>2168.5100000000002</v>
      </c>
      <c r="V56" s="42">
        <v>2172.02</v>
      </c>
      <c r="W56" s="42">
        <v>2135.17</v>
      </c>
      <c r="X56" s="42">
        <v>2079.88</v>
      </c>
      <c r="Y56" s="42">
        <v>1833.28</v>
      </c>
      <c r="AA56" s="11">
        <v>41319</v>
      </c>
      <c r="AB56" s="42">
        <v>1732.75</v>
      </c>
      <c r="AC56" s="42">
        <v>1733.38</v>
      </c>
      <c r="AD56" s="42">
        <v>1702.24</v>
      </c>
      <c r="AE56" s="42">
        <v>1690.79</v>
      </c>
      <c r="AF56" s="42">
        <v>1669.89</v>
      </c>
      <c r="AG56" s="42">
        <v>1690.09</v>
      </c>
      <c r="AH56" s="42">
        <v>1825.38</v>
      </c>
      <c r="AI56" s="42">
        <v>2057.7800000000002</v>
      </c>
      <c r="AJ56" s="42">
        <v>2125.9899999999998</v>
      </c>
      <c r="AK56" s="42">
        <v>2168.56</v>
      </c>
      <c r="AL56" s="42">
        <v>2216.14</v>
      </c>
      <c r="AM56" s="42">
        <v>2158.25</v>
      </c>
      <c r="AN56" s="42">
        <v>2130.63</v>
      </c>
      <c r="AO56" s="42">
        <v>2142.29</v>
      </c>
      <c r="AP56" s="42">
        <v>2141.84</v>
      </c>
      <c r="AQ56" s="42">
        <v>2134.13</v>
      </c>
      <c r="AR56" s="42">
        <v>2123.8200000000002</v>
      </c>
      <c r="AS56" s="42">
        <v>2121.6</v>
      </c>
      <c r="AT56" s="42">
        <v>2131.8000000000002</v>
      </c>
      <c r="AU56" s="42">
        <v>2159.12</v>
      </c>
      <c r="AV56" s="42">
        <v>2162.6</v>
      </c>
      <c r="AW56" s="42">
        <v>2126.0100000000002</v>
      </c>
      <c r="AX56" s="42">
        <v>2071.11</v>
      </c>
      <c r="AY56" s="42">
        <v>1826.26</v>
      </c>
      <c r="BA56" s="11">
        <v>41319</v>
      </c>
      <c r="BB56" s="42">
        <v>1709.72</v>
      </c>
      <c r="BC56" s="42">
        <v>1710.34</v>
      </c>
      <c r="BD56" s="42">
        <v>1680</v>
      </c>
      <c r="BE56" s="42">
        <v>1668.86</v>
      </c>
      <c r="BF56" s="42">
        <v>1648.5</v>
      </c>
      <c r="BG56" s="42">
        <v>1668.17</v>
      </c>
      <c r="BH56" s="42">
        <v>1799.95</v>
      </c>
      <c r="BI56" s="42">
        <v>2026.32</v>
      </c>
      <c r="BJ56" s="42">
        <v>2092.7600000000002</v>
      </c>
      <c r="BK56" s="42">
        <v>2134.2199999999998</v>
      </c>
      <c r="BL56" s="42">
        <v>2180.5700000000002</v>
      </c>
      <c r="BM56" s="42">
        <v>2124.1799999999998</v>
      </c>
      <c r="BN56" s="42">
        <v>2097.27</v>
      </c>
      <c r="BO56" s="42">
        <v>2108.63</v>
      </c>
      <c r="BP56" s="42">
        <v>2108.1999999999998</v>
      </c>
      <c r="BQ56" s="42">
        <v>2100.69</v>
      </c>
      <c r="BR56" s="42">
        <v>2090.65</v>
      </c>
      <c r="BS56" s="42">
        <v>2088.48</v>
      </c>
      <c r="BT56" s="42">
        <v>2098.42</v>
      </c>
      <c r="BU56" s="42">
        <v>2125.02</v>
      </c>
      <c r="BV56" s="42">
        <v>2128.42</v>
      </c>
      <c r="BW56" s="42">
        <v>2092.7800000000002</v>
      </c>
      <c r="BX56" s="42">
        <v>2039.3</v>
      </c>
      <c r="BY56" s="42">
        <v>1800.81</v>
      </c>
    </row>
    <row r="57" spans="1:77" x14ac:dyDescent="0.25">
      <c r="A57" s="11">
        <v>41320</v>
      </c>
      <c r="B57" s="42">
        <v>1699.77</v>
      </c>
      <c r="C57" s="42">
        <v>1702.58</v>
      </c>
      <c r="D57" s="42">
        <v>1648.25</v>
      </c>
      <c r="E57" s="42">
        <v>1648.02</v>
      </c>
      <c r="F57" s="42">
        <v>1643.61</v>
      </c>
      <c r="G57" s="42">
        <v>1668.2</v>
      </c>
      <c r="H57" s="42">
        <v>1775.71</v>
      </c>
      <c r="I57" s="42">
        <v>2078.9899999999998</v>
      </c>
      <c r="J57" s="42">
        <v>2116.2800000000002</v>
      </c>
      <c r="K57" s="42">
        <v>2162.75</v>
      </c>
      <c r="L57" s="42">
        <v>2205.2399999999998</v>
      </c>
      <c r="M57" s="42">
        <v>2144.9</v>
      </c>
      <c r="N57" s="42">
        <v>2106.94</v>
      </c>
      <c r="O57" s="42">
        <v>2110.67</v>
      </c>
      <c r="P57" s="42">
        <v>2107.98</v>
      </c>
      <c r="Q57" s="42">
        <v>2098.33</v>
      </c>
      <c r="R57" s="42">
        <v>2094.5300000000002</v>
      </c>
      <c r="S57" s="42">
        <v>2095.71</v>
      </c>
      <c r="T57" s="42">
        <v>2104.8000000000002</v>
      </c>
      <c r="U57" s="42">
        <v>2116.17</v>
      </c>
      <c r="V57" s="42">
        <v>2116.59</v>
      </c>
      <c r="W57" s="42">
        <v>2105.9499999999998</v>
      </c>
      <c r="X57" s="42">
        <v>2039.54</v>
      </c>
      <c r="Y57" s="42">
        <v>1785</v>
      </c>
      <c r="AA57" s="11">
        <v>41320</v>
      </c>
      <c r="AB57" s="42">
        <v>1693.7</v>
      </c>
      <c r="AC57" s="42">
        <v>1696.5</v>
      </c>
      <c r="AD57" s="42">
        <v>1642.55</v>
      </c>
      <c r="AE57" s="42">
        <v>1642.32</v>
      </c>
      <c r="AF57" s="42">
        <v>1637.94</v>
      </c>
      <c r="AG57" s="42">
        <v>1662.36</v>
      </c>
      <c r="AH57" s="42">
        <v>1769.11</v>
      </c>
      <c r="AI57" s="42">
        <v>2070.23</v>
      </c>
      <c r="AJ57" s="42">
        <v>2107.2600000000002</v>
      </c>
      <c r="AK57" s="42">
        <v>2153.39</v>
      </c>
      <c r="AL57" s="42">
        <v>2195.59</v>
      </c>
      <c r="AM57" s="42">
        <v>2135.67</v>
      </c>
      <c r="AN57" s="42">
        <v>2097.98</v>
      </c>
      <c r="AO57" s="42">
        <v>2101.6799999999998</v>
      </c>
      <c r="AP57" s="42">
        <v>2099.02</v>
      </c>
      <c r="AQ57" s="42">
        <v>2089.44</v>
      </c>
      <c r="AR57" s="42">
        <v>2085.66</v>
      </c>
      <c r="AS57" s="42">
        <v>2086.83</v>
      </c>
      <c r="AT57" s="42">
        <v>2095.86</v>
      </c>
      <c r="AU57" s="42">
        <v>2107.15</v>
      </c>
      <c r="AV57" s="42">
        <v>2107.56</v>
      </c>
      <c r="AW57" s="42">
        <v>2097</v>
      </c>
      <c r="AX57" s="42">
        <v>2031.06</v>
      </c>
      <c r="AY57" s="42">
        <v>1778.33</v>
      </c>
      <c r="BA57" s="11">
        <v>41320</v>
      </c>
      <c r="BB57" s="42">
        <v>1671.69</v>
      </c>
      <c r="BC57" s="42">
        <v>1674.41</v>
      </c>
      <c r="BD57" s="42">
        <v>1621.86</v>
      </c>
      <c r="BE57" s="42">
        <v>1621.64</v>
      </c>
      <c r="BF57" s="42">
        <v>1617.38</v>
      </c>
      <c r="BG57" s="42">
        <v>1641.16</v>
      </c>
      <c r="BH57" s="42">
        <v>1745.14</v>
      </c>
      <c r="BI57" s="42">
        <v>2038.45</v>
      </c>
      <c r="BJ57" s="42">
        <v>2074.5100000000002</v>
      </c>
      <c r="BK57" s="42">
        <v>2119.4499999999998</v>
      </c>
      <c r="BL57" s="42">
        <v>2160.5500000000002</v>
      </c>
      <c r="BM57" s="42">
        <v>2102.1799999999998</v>
      </c>
      <c r="BN57" s="42">
        <v>2065.4699999999998</v>
      </c>
      <c r="BO57" s="42">
        <v>2069.08</v>
      </c>
      <c r="BP57" s="42">
        <v>2066.48</v>
      </c>
      <c r="BQ57" s="42">
        <v>2057.15</v>
      </c>
      <c r="BR57" s="42">
        <v>2053.4699999999998</v>
      </c>
      <c r="BS57" s="42">
        <v>2054.62</v>
      </c>
      <c r="BT57" s="42">
        <v>2063.41</v>
      </c>
      <c r="BU57" s="42">
        <v>2074.4</v>
      </c>
      <c r="BV57" s="42">
        <v>2074.81</v>
      </c>
      <c r="BW57" s="42">
        <v>2064.52</v>
      </c>
      <c r="BX57" s="42">
        <v>2000.29</v>
      </c>
      <c r="BY57" s="42">
        <v>1754.12</v>
      </c>
    </row>
    <row r="58" spans="1:77" x14ac:dyDescent="0.25">
      <c r="A58" s="11">
        <v>41321</v>
      </c>
      <c r="B58" s="42">
        <v>1722.88</v>
      </c>
      <c r="C58" s="42">
        <v>1709.56</v>
      </c>
      <c r="D58" s="42">
        <v>1698.98</v>
      </c>
      <c r="E58" s="42">
        <v>1676.52</v>
      </c>
      <c r="F58" s="42">
        <v>1685.74</v>
      </c>
      <c r="G58" s="42">
        <v>1671.39</v>
      </c>
      <c r="H58" s="42">
        <v>1663.98</v>
      </c>
      <c r="I58" s="42">
        <v>1757.1</v>
      </c>
      <c r="J58" s="42">
        <v>1865.16</v>
      </c>
      <c r="K58" s="42">
        <v>1914.52</v>
      </c>
      <c r="L58" s="42">
        <v>1925.93</v>
      </c>
      <c r="M58" s="42">
        <v>1929.58</v>
      </c>
      <c r="N58" s="42">
        <v>1920.12</v>
      </c>
      <c r="O58" s="42">
        <v>1917.16</v>
      </c>
      <c r="P58" s="42">
        <v>1914.28</v>
      </c>
      <c r="Q58" s="42">
        <v>1913.36</v>
      </c>
      <c r="R58" s="42">
        <v>1913.77</v>
      </c>
      <c r="S58" s="42">
        <v>1909.3</v>
      </c>
      <c r="T58" s="42">
        <v>1950.53</v>
      </c>
      <c r="U58" s="42">
        <v>2048.56</v>
      </c>
      <c r="V58" s="42">
        <v>1979.88</v>
      </c>
      <c r="W58" s="42">
        <v>1940.24</v>
      </c>
      <c r="X58" s="42">
        <v>1901.56</v>
      </c>
      <c r="Y58" s="42">
        <v>1776.35</v>
      </c>
      <c r="AA58" s="11">
        <v>41321</v>
      </c>
      <c r="AB58" s="42">
        <v>1716.65</v>
      </c>
      <c r="AC58" s="42">
        <v>1703.42</v>
      </c>
      <c r="AD58" s="42">
        <v>1692.92</v>
      </c>
      <c r="AE58" s="42">
        <v>1670.62</v>
      </c>
      <c r="AF58" s="42">
        <v>1679.78</v>
      </c>
      <c r="AG58" s="42">
        <v>1665.53</v>
      </c>
      <c r="AH58" s="42">
        <v>1658.17</v>
      </c>
      <c r="AI58" s="42">
        <v>1750.62</v>
      </c>
      <c r="AJ58" s="42">
        <v>1857.92</v>
      </c>
      <c r="AK58" s="42">
        <v>1906.93</v>
      </c>
      <c r="AL58" s="42">
        <v>1918.26</v>
      </c>
      <c r="AM58" s="42">
        <v>1921.89</v>
      </c>
      <c r="AN58" s="42">
        <v>1912.49</v>
      </c>
      <c r="AO58" s="42">
        <v>1909.55</v>
      </c>
      <c r="AP58" s="42">
        <v>1906.69</v>
      </c>
      <c r="AQ58" s="42">
        <v>1905.77</v>
      </c>
      <c r="AR58" s="42">
        <v>1906.19</v>
      </c>
      <c r="AS58" s="42">
        <v>1901.75</v>
      </c>
      <c r="AT58" s="42">
        <v>1942.68</v>
      </c>
      <c r="AU58" s="42">
        <v>2040.01</v>
      </c>
      <c r="AV58" s="42">
        <v>1971.82</v>
      </c>
      <c r="AW58" s="42">
        <v>1932.47</v>
      </c>
      <c r="AX58" s="42">
        <v>1894.06</v>
      </c>
      <c r="AY58" s="42">
        <v>1769.74</v>
      </c>
      <c r="BA58" s="11">
        <v>41321</v>
      </c>
      <c r="BB58" s="42">
        <v>1694.04</v>
      </c>
      <c r="BC58" s="42">
        <v>1681.16</v>
      </c>
      <c r="BD58" s="42">
        <v>1670.93</v>
      </c>
      <c r="BE58" s="42">
        <v>1649.21</v>
      </c>
      <c r="BF58" s="42">
        <v>1658.13</v>
      </c>
      <c r="BG58" s="42">
        <v>1644.25</v>
      </c>
      <c r="BH58" s="42">
        <v>1637.08</v>
      </c>
      <c r="BI58" s="42">
        <v>1727.14</v>
      </c>
      <c r="BJ58" s="42">
        <v>1831.64</v>
      </c>
      <c r="BK58" s="42">
        <v>1879.38</v>
      </c>
      <c r="BL58" s="42">
        <v>1890.42</v>
      </c>
      <c r="BM58" s="42">
        <v>1893.95</v>
      </c>
      <c r="BN58" s="42">
        <v>1884.8</v>
      </c>
      <c r="BO58" s="42">
        <v>1881.94</v>
      </c>
      <c r="BP58" s="42">
        <v>1879.15</v>
      </c>
      <c r="BQ58" s="42">
        <v>1878.26</v>
      </c>
      <c r="BR58" s="42">
        <v>1878.66</v>
      </c>
      <c r="BS58" s="42">
        <v>1874.33</v>
      </c>
      <c r="BT58" s="42">
        <v>1914.2</v>
      </c>
      <c r="BU58" s="42">
        <v>2009.01</v>
      </c>
      <c r="BV58" s="42">
        <v>1942.59</v>
      </c>
      <c r="BW58" s="42">
        <v>1904.26</v>
      </c>
      <c r="BX58" s="42">
        <v>1866.85</v>
      </c>
      <c r="BY58" s="42">
        <v>1745.76</v>
      </c>
    </row>
    <row r="59" spans="1:77" x14ac:dyDescent="0.25">
      <c r="A59" s="11">
        <v>41322</v>
      </c>
      <c r="B59" s="42">
        <v>1639.68</v>
      </c>
      <c r="C59" s="42">
        <v>1624.15</v>
      </c>
      <c r="D59" s="42">
        <v>1609.3</v>
      </c>
      <c r="E59" s="42">
        <v>1605.05</v>
      </c>
      <c r="F59" s="42">
        <v>1602.7</v>
      </c>
      <c r="G59" s="42">
        <v>1533.99</v>
      </c>
      <c r="H59" s="42">
        <v>1587.82</v>
      </c>
      <c r="I59" s="42">
        <v>1594.86</v>
      </c>
      <c r="J59" s="42">
        <v>1664.29</v>
      </c>
      <c r="K59" s="42">
        <v>1820.9</v>
      </c>
      <c r="L59" s="42">
        <v>1831.79</v>
      </c>
      <c r="M59" s="42">
        <v>1834.7</v>
      </c>
      <c r="N59" s="42">
        <v>1834.57</v>
      </c>
      <c r="O59" s="42">
        <v>1833.96</v>
      </c>
      <c r="P59" s="42">
        <v>1834.3</v>
      </c>
      <c r="Q59" s="42">
        <v>1833.61</v>
      </c>
      <c r="R59" s="42">
        <v>1834.92</v>
      </c>
      <c r="S59" s="42">
        <v>1834.03</v>
      </c>
      <c r="T59" s="42">
        <v>1856.45</v>
      </c>
      <c r="U59" s="42">
        <v>1992.02</v>
      </c>
      <c r="V59" s="42">
        <v>1949.03</v>
      </c>
      <c r="W59" s="42">
        <v>1872.88</v>
      </c>
      <c r="X59" s="42">
        <v>1832.74</v>
      </c>
      <c r="Y59" s="42">
        <v>1692.56</v>
      </c>
      <c r="AA59" s="11">
        <v>41322</v>
      </c>
      <c r="AB59" s="42">
        <v>1634.04</v>
      </c>
      <c r="AC59" s="42">
        <v>1618.62</v>
      </c>
      <c r="AD59" s="42">
        <v>1603.88</v>
      </c>
      <c r="AE59" s="42">
        <v>1599.66</v>
      </c>
      <c r="AF59" s="42">
        <v>1597.33</v>
      </c>
      <c r="AG59" s="42">
        <v>1529.1</v>
      </c>
      <c r="AH59" s="42">
        <v>1582.55</v>
      </c>
      <c r="AI59" s="42">
        <v>1589.54</v>
      </c>
      <c r="AJ59" s="42">
        <v>1658.47</v>
      </c>
      <c r="AK59" s="42">
        <v>1813.97</v>
      </c>
      <c r="AL59" s="42">
        <v>1824.78</v>
      </c>
      <c r="AM59" s="42">
        <v>1827.68</v>
      </c>
      <c r="AN59" s="42">
        <v>1827.55</v>
      </c>
      <c r="AO59" s="42">
        <v>1826.94</v>
      </c>
      <c r="AP59" s="42">
        <v>1827.27</v>
      </c>
      <c r="AQ59" s="42">
        <v>1826.59</v>
      </c>
      <c r="AR59" s="42">
        <v>1827.89</v>
      </c>
      <c r="AS59" s="42">
        <v>1827.01</v>
      </c>
      <c r="AT59" s="42">
        <v>1849.28</v>
      </c>
      <c r="AU59" s="42">
        <v>1983.88</v>
      </c>
      <c r="AV59" s="42">
        <v>1941.2</v>
      </c>
      <c r="AW59" s="42">
        <v>1865.58</v>
      </c>
      <c r="AX59" s="42">
        <v>1825.73</v>
      </c>
      <c r="AY59" s="42">
        <v>1686.55</v>
      </c>
      <c r="BA59" s="11">
        <v>41322</v>
      </c>
      <c r="BB59" s="42">
        <v>1613.58</v>
      </c>
      <c r="BC59" s="42">
        <v>1598.56</v>
      </c>
      <c r="BD59" s="42">
        <v>1584.2</v>
      </c>
      <c r="BE59" s="42">
        <v>1580.09</v>
      </c>
      <c r="BF59" s="42">
        <v>1577.82</v>
      </c>
      <c r="BG59" s="42">
        <v>1511.36</v>
      </c>
      <c r="BH59" s="42">
        <v>1563.43</v>
      </c>
      <c r="BI59" s="42">
        <v>1570.23</v>
      </c>
      <c r="BJ59" s="42">
        <v>1637.38</v>
      </c>
      <c r="BK59" s="42">
        <v>1788.84</v>
      </c>
      <c r="BL59" s="42">
        <v>1799.37</v>
      </c>
      <c r="BM59" s="42">
        <v>1802.19</v>
      </c>
      <c r="BN59" s="42">
        <v>1802.06</v>
      </c>
      <c r="BO59" s="42">
        <v>1801.47</v>
      </c>
      <c r="BP59" s="42">
        <v>1801.8</v>
      </c>
      <c r="BQ59" s="42">
        <v>1801.13</v>
      </c>
      <c r="BR59" s="42">
        <v>1802.4</v>
      </c>
      <c r="BS59" s="42">
        <v>1801.54</v>
      </c>
      <c r="BT59" s="42">
        <v>1823.23</v>
      </c>
      <c r="BU59" s="42">
        <v>1954.34</v>
      </c>
      <c r="BV59" s="42">
        <v>1912.76</v>
      </c>
      <c r="BW59" s="42">
        <v>1839.11</v>
      </c>
      <c r="BX59" s="42">
        <v>1800.29</v>
      </c>
      <c r="BY59" s="42">
        <v>1664.72</v>
      </c>
    </row>
    <row r="60" spans="1:77" x14ac:dyDescent="0.25">
      <c r="A60" s="11">
        <v>41323</v>
      </c>
      <c r="B60" s="42">
        <v>1660.11</v>
      </c>
      <c r="C60" s="42">
        <v>1670.53</v>
      </c>
      <c r="D60" s="42">
        <v>1622.84</v>
      </c>
      <c r="E60" s="42">
        <v>1608.34</v>
      </c>
      <c r="F60" s="42">
        <v>1643.76</v>
      </c>
      <c r="G60" s="42">
        <v>1619.69</v>
      </c>
      <c r="H60" s="42">
        <v>1748.13</v>
      </c>
      <c r="I60" s="42">
        <v>2017.66</v>
      </c>
      <c r="J60" s="42">
        <v>2115.2600000000002</v>
      </c>
      <c r="K60" s="42">
        <v>2126.1999999999998</v>
      </c>
      <c r="L60" s="42">
        <v>2188.0300000000002</v>
      </c>
      <c r="M60" s="42">
        <v>2165.34</v>
      </c>
      <c r="N60" s="42">
        <v>2126.1</v>
      </c>
      <c r="O60" s="42">
        <v>2130.96</v>
      </c>
      <c r="P60" s="42">
        <v>2123.87</v>
      </c>
      <c r="Q60" s="42">
        <v>2115.23</v>
      </c>
      <c r="R60" s="42">
        <v>2107.39</v>
      </c>
      <c r="S60" s="42">
        <v>2111.9299999999998</v>
      </c>
      <c r="T60" s="42">
        <v>2119.09</v>
      </c>
      <c r="U60" s="42">
        <v>2141.56</v>
      </c>
      <c r="V60" s="42">
        <v>2140</v>
      </c>
      <c r="W60" s="42">
        <v>2116.75</v>
      </c>
      <c r="X60" s="42">
        <v>2002.66</v>
      </c>
      <c r="Y60" s="42">
        <v>1771.54</v>
      </c>
      <c r="AA60" s="11">
        <v>41323</v>
      </c>
      <c r="AB60" s="42">
        <v>1654.33</v>
      </c>
      <c r="AC60" s="42">
        <v>1664.67</v>
      </c>
      <c r="AD60" s="42">
        <v>1617.32</v>
      </c>
      <c r="AE60" s="42">
        <v>1602.92</v>
      </c>
      <c r="AF60" s="42">
        <v>1638.09</v>
      </c>
      <c r="AG60" s="42">
        <v>1614.19</v>
      </c>
      <c r="AH60" s="42">
        <v>1741.72</v>
      </c>
      <c r="AI60" s="42">
        <v>2009.33</v>
      </c>
      <c r="AJ60" s="42">
        <v>2106.2399999999998</v>
      </c>
      <c r="AK60" s="42">
        <v>2117.11</v>
      </c>
      <c r="AL60" s="42">
        <v>2178.5</v>
      </c>
      <c r="AM60" s="42">
        <v>2155.9699999999998</v>
      </c>
      <c r="AN60" s="42">
        <v>2117.0100000000002</v>
      </c>
      <c r="AO60" s="42">
        <v>2121.83</v>
      </c>
      <c r="AP60" s="42">
        <v>2114.79</v>
      </c>
      <c r="AQ60" s="42">
        <v>2106.21</v>
      </c>
      <c r="AR60" s="42">
        <v>2098.4299999999998</v>
      </c>
      <c r="AS60" s="42">
        <v>2102.9299999999998</v>
      </c>
      <c r="AT60" s="42">
        <v>2110.04</v>
      </c>
      <c r="AU60" s="42">
        <v>2132.36</v>
      </c>
      <c r="AV60" s="42">
        <v>2130.8000000000002</v>
      </c>
      <c r="AW60" s="42">
        <v>2107.7199999999998</v>
      </c>
      <c r="AX60" s="42">
        <v>1994.44</v>
      </c>
      <c r="AY60" s="42">
        <v>1764.96</v>
      </c>
      <c r="BA60" s="11">
        <v>41323</v>
      </c>
      <c r="BB60" s="42">
        <v>1633.34</v>
      </c>
      <c r="BC60" s="42">
        <v>1643.41</v>
      </c>
      <c r="BD60" s="42">
        <v>1597.3</v>
      </c>
      <c r="BE60" s="42">
        <v>1583.27</v>
      </c>
      <c r="BF60" s="42">
        <v>1617.53</v>
      </c>
      <c r="BG60" s="42">
        <v>1594.24</v>
      </c>
      <c r="BH60" s="42">
        <v>1718.46</v>
      </c>
      <c r="BI60" s="42">
        <v>1979.13</v>
      </c>
      <c r="BJ60" s="42">
        <v>2073.52</v>
      </c>
      <c r="BK60" s="42">
        <v>2084.1</v>
      </c>
      <c r="BL60" s="42">
        <v>2143.9</v>
      </c>
      <c r="BM60" s="42">
        <v>2121.96</v>
      </c>
      <c r="BN60" s="42">
        <v>2084.0100000000002</v>
      </c>
      <c r="BO60" s="42">
        <v>2088.71</v>
      </c>
      <c r="BP60" s="42">
        <v>2081.85</v>
      </c>
      <c r="BQ60" s="42">
        <v>2073.4899999999998</v>
      </c>
      <c r="BR60" s="42">
        <v>2065.91</v>
      </c>
      <c r="BS60" s="42">
        <v>2070.3000000000002</v>
      </c>
      <c r="BT60" s="42">
        <v>2077.2199999999998</v>
      </c>
      <c r="BU60" s="42">
        <v>2098.96</v>
      </c>
      <c r="BV60" s="42">
        <v>2097.44</v>
      </c>
      <c r="BW60" s="42">
        <v>2074.96</v>
      </c>
      <c r="BX60" s="42">
        <v>1964.62</v>
      </c>
      <c r="BY60" s="42">
        <v>1741.1</v>
      </c>
    </row>
    <row r="61" spans="1:77" x14ac:dyDescent="0.25">
      <c r="A61" s="11">
        <v>41324</v>
      </c>
      <c r="B61" s="42">
        <v>1698.76</v>
      </c>
      <c r="C61" s="42">
        <v>1709.12</v>
      </c>
      <c r="D61" s="42">
        <v>1686.81</v>
      </c>
      <c r="E61" s="42">
        <v>1662.01</v>
      </c>
      <c r="F61" s="42">
        <v>1690.78</v>
      </c>
      <c r="G61" s="42">
        <v>1652.96</v>
      </c>
      <c r="H61" s="42">
        <v>1787.5</v>
      </c>
      <c r="I61" s="42">
        <v>2110.66</v>
      </c>
      <c r="J61" s="42">
        <v>2136.08</v>
      </c>
      <c r="K61" s="42">
        <v>2172.33</v>
      </c>
      <c r="L61" s="42">
        <v>2253.35</v>
      </c>
      <c r="M61" s="42">
        <v>2171.2399999999998</v>
      </c>
      <c r="N61" s="42">
        <v>2139.56</v>
      </c>
      <c r="O61" s="42">
        <v>2140.1999999999998</v>
      </c>
      <c r="P61" s="42">
        <v>2138.94</v>
      </c>
      <c r="Q61" s="42">
        <v>2130.69</v>
      </c>
      <c r="R61" s="42">
        <v>2127.96</v>
      </c>
      <c r="S61" s="42">
        <v>2127.5100000000002</v>
      </c>
      <c r="T61" s="42">
        <v>2132.65</v>
      </c>
      <c r="U61" s="42">
        <v>2147.5500000000002</v>
      </c>
      <c r="V61" s="42">
        <v>2149.1</v>
      </c>
      <c r="W61" s="42">
        <v>2136.39</v>
      </c>
      <c r="X61" s="42">
        <v>2071.35</v>
      </c>
      <c r="Y61" s="42">
        <v>1814.22</v>
      </c>
      <c r="AA61" s="11">
        <v>41324</v>
      </c>
      <c r="AB61" s="42">
        <v>1692.7</v>
      </c>
      <c r="AC61" s="42">
        <v>1702.99</v>
      </c>
      <c r="AD61" s="42">
        <v>1680.83</v>
      </c>
      <c r="AE61" s="42">
        <v>1656.21</v>
      </c>
      <c r="AF61" s="42">
        <v>1684.77</v>
      </c>
      <c r="AG61" s="42">
        <v>1647.23</v>
      </c>
      <c r="AH61" s="42">
        <v>1780.81</v>
      </c>
      <c r="AI61" s="42">
        <v>2101.67</v>
      </c>
      <c r="AJ61" s="42">
        <v>2126.92</v>
      </c>
      <c r="AK61" s="42">
        <v>2162.91</v>
      </c>
      <c r="AL61" s="42">
        <v>2243.36</v>
      </c>
      <c r="AM61" s="42">
        <v>2161.83</v>
      </c>
      <c r="AN61" s="42">
        <v>2130.37</v>
      </c>
      <c r="AO61" s="42">
        <v>2131.0100000000002</v>
      </c>
      <c r="AP61" s="42">
        <v>2129.7600000000002</v>
      </c>
      <c r="AQ61" s="42">
        <v>2121.56</v>
      </c>
      <c r="AR61" s="42">
        <v>2118.85</v>
      </c>
      <c r="AS61" s="42">
        <v>2118.4</v>
      </c>
      <c r="AT61" s="42">
        <v>2123.5100000000002</v>
      </c>
      <c r="AU61" s="42">
        <v>2138.3000000000002</v>
      </c>
      <c r="AV61" s="42">
        <v>2139.84</v>
      </c>
      <c r="AW61" s="42">
        <v>2127.2199999999998</v>
      </c>
      <c r="AX61" s="42">
        <v>2062.64</v>
      </c>
      <c r="AY61" s="42">
        <v>1807.34</v>
      </c>
      <c r="BA61" s="11">
        <v>41324</v>
      </c>
      <c r="BB61" s="42">
        <v>1670.71</v>
      </c>
      <c r="BC61" s="42">
        <v>1680.73</v>
      </c>
      <c r="BD61" s="42">
        <v>1659.16</v>
      </c>
      <c r="BE61" s="42">
        <v>1635.17</v>
      </c>
      <c r="BF61" s="42">
        <v>1662.99</v>
      </c>
      <c r="BG61" s="42">
        <v>1626.42</v>
      </c>
      <c r="BH61" s="42">
        <v>1756.54</v>
      </c>
      <c r="BI61" s="42">
        <v>2069.0700000000002</v>
      </c>
      <c r="BJ61" s="42">
        <v>2093.66</v>
      </c>
      <c r="BK61" s="42">
        <v>2128.71</v>
      </c>
      <c r="BL61" s="42">
        <v>2207.0700000000002</v>
      </c>
      <c r="BM61" s="42">
        <v>2127.66</v>
      </c>
      <c r="BN61" s="42">
        <v>2097.02</v>
      </c>
      <c r="BO61" s="42">
        <v>2097.65</v>
      </c>
      <c r="BP61" s="42">
        <v>2096.4299999999998</v>
      </c>
      <c r="BQ61" s="42">
        <v>2088.44</v>
      </c>
      <c r="BR61" s="42">
        <v>2085.8000000000002</v>
      </c>
      <c r="BS61" s="42">
        <v>2085.37</v>
      </c>
      <c r="BT61" s="42">
        <v>2090.34</v>
      </c>
      <c r="BU61" s="42">
        <v>2104.75</v>
      </c>
      <c r="BV61" s="42">
        <v>2106.25</v>
      </c>
      <c r="BW61" s="42">
        <v>2093.96</v>
      </c>
      <c r="BX61" s="42">
        <v>2031.06</v>
      </c>
      <c r="BY61" s="42">
        <v>1782.38</v>
      </c>
    </row>
    <row r="62" spans="1:77" x14ac:dyDescent="0.25">
      <c r="A62" s="11">
        <v>41325</v>
      </c>
      <c r="B62" s="42">
        <v>1755.09</v>
      </c>
      <c r="C62" s="42">
        <v>1723.15</v>
      </c>
      <c r="D62" s="42">
        <v>1704.23</v>
      </c>
      <c r="E62" s="42">
        <v>1704.96</v>
      </c>
      <c r="F62" s="42">
        <v>1754.77</v>
      </c>
      <c r="G62" s="42">
        <v>1829.83</v>
      </c>
      <c r="H62" s="42">
        <v>1851.49</v>
      </c>
      <c r="I62" s="42">
        <v>2129.67</v>
      </c>
      <c r="J62" s="42">
        <v>2155.5300000000002</v>
      </c>
      <c r="K62" s="42">
        <v>2198.52</v>
      </c>
      <c r="L62" s="42">
        <v>2215.5300000000002</v>
      </c>
      <c r="M62" s="42">
        <v>2176.4499999999998</v>
      </c>
      <c r="N62" s="42">
        <v>2160.13</v>
      </c>
      <c r="O62" s="42">
        <v>2158.29</v>
      </c>
      <c r="P62" s="42">
        <v>2155.79</v>
      </c>
      <c r="Q62" s="42">
        <v>2147.63</v>
      </c>
      <c r="R62" s="42">
        <v>2142.9</v>
      </c>
      <c r="S62" s="42">
        <v>2142.34</v>
      </c>
      <c r="T62" s="42">
        <v>2164.5100000000002</v>
      </c>
      <c r="U62" s="42">
        <v>2211.16</v>
      </c>
      <c r="V62" s="42">
        <v>2167.66</v>
      </c>
      <c r="W62" s="42">
        <v>2150.13</v>
      </c>
      <c r="X62" s="42">
        <v>2048.7399999999998</v>
      </c>
      <c r="Y62" s="42">
        <v>1885.8</v>
      </c>
      <c r="AA62" s="11">
        <v>41325</v>
      </c>
      <c r="AB62" s="42">
        <v>1748.63</v>
      </c>
      <c r="AC62" s="42">
        <v>1716.92</v>
      </c>
      <c r="AD62" s="42">
        <v>1698.13</v>
      </c>
      <c r="AE62" s="42">
        <v>1698.86</v>
      </c>
      <c r="AF62" s="42">
        <v>1748.32</v>
      </c>
      <c r="AG62" s="42">
        <v>1822.84</v>
      </c>
      <c r="AH62" s="42">
        <v>1844.34</v>
      </c>
      <c r="AI62" s="42">
        <v>2120.5500000000002</v>
      </c>
      <c r="AJ62" s="42">
        <v>2146.23</v>
      </c>
      <c r="AK62" s="42">
        <v>2188.91</v>
      </c>
      <c r="AL62" s="42">
        <v>2205.8000000000002</v>
      </c>
      <c r="AM62" s="42">
        <v>2167</v>
      </c>
      <c r="AN62" s="42">
        <v>2150.79</v>
      </c>
      <c r="AO62" s="42">
        <v>2148.9699999999998</v>
      </c>
      <c r="AP62" s="42">
        <v>2146.4899999999998</v>
      </c>
      <c r="AQ62" s="42">
        <v>2138.38</v>
      </c>
      <c r="AR62" s="42">
        <v>2133.69</v>
      </c>
      <c r="AS62" s="42">
        <v>2133.13</v>
      </c>
      <c r="AT62" s="42">
        <v>2155.14</v>
      </c>
      <c r="AU62" s="42">
        <v>2201.4699999999998</v>
      </c>
      <c r="AV62" s="42">
        <v>2158.27</v>
      </c>
      <c r="AW62" s="42">
        <v>2140.86</v>
      </c>
      <c r="AX62" s="42">
        <v>2040.2</v>
      </c>
      <c r="AY62" s="42">
        <v>1878.42</v>
      </c>
      <c r="BA62" s="11">
        <v>41325</v>
      </c>
      <c r="BB62" s="42">
        <v>1725.2</v>
      </c>
      <c r="BC62" s="42">
        <v>1694.31</v>
      </c>
      <c r="BD62" s="42">
        <v>1676.01</v>
      </c>
      <c r="BE62" s="42">
        <v>1676.72</v>
      </c>
      <c r="BF62" s="42">
        <v>1724.89</v>
      </c>
      <c r="BG62" s="42">
        <v>1797.48</v>
      </c>
      <c r="BH62" s="42">
        <v>1818.42</v>
      </c>
      <c r="BI62" s="42">
        <v>2087.46</v>
      </c>
      <c r="BJ62" s="42">
        <v>2112.4699999999998</v>
      </c>
      <c r="BK62" s="42">
        <v>2154.0500000000002</v>
      </c>
      <c r="BL62" s="42">
        <v>2170.4899999999998</v>
      </c>
      <c r="BM62" s="42">
        <v>2132.6999999999998</v>
      </c>
      <c r="BN62" s="42">
        <v>2116.91</v>
      </c>
      <c r="BO62" s="42">
        <v>2115.14</v>
      </c>
      <c r="BP62" s="42">
        <v>2112.7199999999998</v>
      </c>
      <c r="BQ62" s="42">
        <v>2104.8200000000002</v>
      </c>
      <c r="BR62" s="42">
        <v>2100.25</v>
      </c>
      <c r="BS62" s="42">
        <v>2099.71</v>
      </c>
      <c r="BT62" s="42">
        <v>2121.15</v>
      </c>
      <c r="BU62" s="42">
        <v>2166.27</v>
      </c>
      <c r="BV62" s="42">
        <v>2124.1999999999998</v>
      </c>
      <c r="BW62" s="42">
        <v>2107.2399999999998</v>
      </c>
      <c r="BX62" s="42">
        <v>2009.19</v>
      </c>
      <c r="BY62" s="42">
        <v>1851.61</v>
      </c>
    </row>
    <row r="63" spans="1:77" x14ac:dyDescent="0.25">
      <c r="A63" s="11">
        <v>41326</v>
      </c>
      <c r="B63" s="42">
        <v>1695.93</v>
      </c>
      <c r="C63" s="42">
        <v>1693.51</v>
      </c>
      <c r="D63" s="42">
        <v>1650.94</v>
      </c>
      <c r="E63" s="42">
        <v>1624.04</v>
      </c>
      <c r="F63" s="42">
        <v>1652.76</v>
      </c>
      <c r="G63" s="42">
        <v>1712.35</v>
      </c>
      <c r="H63" s="42">
        <v>1791.47</v>
      </c>
      <c r="I63" s="42">
        <v>2067.9299999999998</v>
      </c>
      <c r="J63" s="42">
        <v>2101.37</v>
      </c>
      <c r="K63" s="42">
        <v>2144.29</v>
      </c>
      <c r="L63" s="42">
        <v>2157.44</v>
      </c>
      <c r="M63" s="42">
        <v>2116.59</v>
      </c>
      <c r="N63" s="42">
        <v>2111.17</v>
      </c>
      <c r="O63" s="42">
        <v>2113.12</v>
      </c>
      <c r="P63" s="42">
        <v>2112.3200000000002</v>
      </c>
      <c r="Q63" s="42">
        <v>2101.91</v>
      </c>
      <c r="R63" s="42">
        <v>2099.29</v>
      </c>
      <c r="S63" s="42">
        <v>2096.06</v>
      </c>
      <c r="T63" s="42">
        <v>2131.94</v>
      </c>
      <c r="U63" s="42">
        <v>2188.91</v>
      </c>
      <c r="V63" s="42">
        <v>2141.0700000000002</v>
      </c>
      <c r="W63" s="42">
        <v>2107.1799999999998</v>
      </c>
      <c r="X63" s="42">
        <v>1925.25</v>
      </c>
      <c r="Y63" s="42">
        <v>1816.24</v>
      </c>
      <c r="AA63" s="11">
        <v>41326</v>
      </c>
      <c r="AB63" s="42">
        <v>1689.89</v>
      </c>
      <c r="AC63" s="42">
        <v>1687.49</v>
      </c>
      <c r="AD63" s="42">
        <v>1645.22</v>
      </c>
      <c r="AE63" s="42">
        <v>1618.51</v>
      </c>
      <c r="AF63" s="42">
        <v>1647.03</v>
      </c>
      <c r="AG63" s="42">
        <v>1706.2</v>
      </c>
      <c r="AH63" s="42">
        <v>1784.75</v>
      </c>
      <c r="AI63" s="42">
        <v>2059.25</v>
      </c>
      <c r="AJ63" s="42">
        <v>2092.4499999999998</v>
      </c>
      <c r="AK63" s="42">
        <v>2135.0700000000002</v>
      </c>
      <c r="AL63" s="42">
        <v>2148.12</v>
      </c>
      <c r="AM63" s="42">
        <v>2107.56</v>
      </c>
      <c r="AN63" s="42">
        <v>2102.1799999999998</v>
      </c>
      <c r="AO63" s="42">
        <v>2104.12</v>
      </c>
      <c r="AP63" s="42">
        <v>2103.33</v>
      </c>
      <c r="AQ63" s="42">
        <v>2092.98</v>
      </c>
      <c r="AR63" s="42">
        <v>2090.38</v>
      </c>
      <c r="AS63" s="42">
        <v>2087.1799999999998</v>
      </c>
      <c r="AT63" s="42">
        <v>2122.8000000000002</v>
      </c>
      <c r="AU63" s="42">
        <v>2179.37</v>
      </c>
      <c r="AV63" s="42">
        <v>2131.87</v>
      </c>
      <c r="AW63" s="42">
        <v>2098.2199999999998</v>
      </c>
      <c r="AX63" s="42">
        <v>1917.59</v>
      </c>
      <c r="AY63" s="42">
        <v>1809.34</v>
      </c>
      <c r="BA63" s="11">
        <v>41326</v>
      </c>
      <c r="BB63" s="42">
        <v>1667.98</v>
      </c>
      <c r="BC63" s="42">
        <v>1665.64</v>
      </c>
      <c r="BD63" s="42">
        <v>1624.47</v>
      </c>
      <c r="BE63" s="42">
        <v>1598.45</v>
      </c>
      <c r="BF63" s="42">
        <v>1626.23</v>
      </c>
      <c r="BG63" s="42">
        <v>1683.86</v>
      </c>
      <c r="BH63" s="42">
        <v>1760.38</v>
      </c>
      <c r="BI63" s="42">
        <v>2027.75</v>
      </c>
      <c r="BJ63" s="42">
        <v>2060.09</v>
      </c>
      <c r="BK63" s="42">
        <v>2101.6</v>
      </c>
      <c r="BL63" s="42">
        <v>2114.31</v>
      </c>
      <c r="BM63" s="42">
        <v>2074.81</v>
      </c>
      <c r="BN63" s="42">
        <v>2069.5700000000002</v>
      </c>
      <c r="BO63" s="42">
        <v>2071.4499999999998</v>
      </c>
      <c r="BP63" s="42">
        <v>2070.6799999999998</v>
      </c>
      <c r="BQ63" s="42">
        <v>2060.61</v>
      </c>
      <c r="BR63" s="42">
        <v>2058.0700000000002</v>
      </c>
      <c r="BS63" s="42">
        <v>2054.96</v>
      </c>
      <c r="BT63" s="42">
        <v>2089.65</v>
      </c>
      <c r="BU63" s="42">
        <v>2144.75</v>
      </c>
      <c r="BV63" s="42">
        <v>2098.48</v>
      </c>
      <c r="BW63" s="42">
        <v>2065.71</v>
      </c>
      <c r="BX63" s="42">
        <v>1889.76</v>
      </c>
      <c r="BY63" s="42">
        <v>1784.33</v>
      </c>
    </row>
    <row r="64" spans="1:77" x14ac:dyDescent="0.25">
      <c r="A64" s="11">
        <v>41327</v>
      </c>
      <c r="B64" s="42">
        <v>1718.66</v>
      </c>
      <c r="C64" s="42">
        <v>1707.74</v>
      </c>
      <c r="D64" s="42">
        <v>1665.5</v>
      </c>
      <c r="E64" s="42">
        <v>1617.62</v>
      </c>
      <c r="F64" s="42">
        <v>1720.37</v>
      </c>
      <c r="G64" s="42">
        <v>1757.33</v>
      </c>
      <c r="H64" s="42">
        <v>1832.29</v>
      </c>
      <c r="I64" s="42">
        <v>2076.7199999999998</v>
      </c>
      <c r="J64" s="42">
        <v>2119.14</v>
      </c>
      <c r="K64" s="42">
        <v>2154.29</v>
      </c>
      <c r="L64" s="42">
        <v>2189.19</v>
      </c>
      <c r="M64" s="42">
        <v>2142.35</v>
      </c>
      <c r="N64" s="42">
        <v>2111.16</v>
      </c>
      <c r="O64" s="42">
        <v>2104.2199999999998</v>
      </c>
      <c r="P64" s="42">
        <v>2097.4699999999998</v>
      </c>
      <c r="Q64" s="42">
        <v>2089.87</v>
      </c>
      <c r="R64" s="42">
        <v>2083.8000000000002</v>
      </c>
      <c r="S64" s="42">
        <v>2082.4499999999998</v>
      </c>
      <c r="T64" s="42">
        <v>2096.65</v>
      </c>
      <c r="U64" s="42">
        <v>2147.59</v>
      </c>
      <c r="V64" s="42">
        <v>2106.17</v>
      </c>
      <c r="W64" s="42">
        <v>2090.7800000000002</v>
      </c>
      <c r="X64" s="42">
        <v>1923.23</v>
      </c>
      <c r="Y64" s="42">
        <v>1841.83</v>
      </c>
      <c r="AA64" s="11">
        <v>41327</v>
      </c>
      <c r="AB64" s="42">
        <v>1712.46</v>
      </c>
      <c r="AC64" s="42">
        <v>1701.62</v>
      </c>
      <c r="AD64" s="42">
        <v>1659.68</v>
      </c>
      <c r="AE64" s="42">
        <v>1612.14</v>
      </c>
      <c r="AF64" s="42">
        <v>1714.16</v>
      </c>
      <c r="AG64" s="42">
        <v>1750.85</v>
      </c>
      <c r="AH64" s="42">
        <v>1825.28</v>
      </c>
      <c r="AI64" s="42">
        <v>2067.98</v>
      </c>
      <c r="AJ64" s="42">
        <v>2110.1</v>
      </c>
      <c r="AK64" s="42">
        <v>2145</v>
      </c>
      <c r="AL64" s="42">
        <v>2179.65</v>
      </c>
      <c r="AM64" s="42">
        <v>2133.14</v>
      </c>
      <c r="AN64" s="42">
        <v>2102.17</v>
      </c>
      <c r="AO64" s="42">
        <v>2095.2800000000002</v>
      </c>
      <c r="AP64" s="42">
        <v>2088.58</v>
      </c>
      <c r="AQ64" s="42">
        <v>2081.0300000000002</v>
      </c>
      <c r="AR64" s="42">
        <v>2075.0100000000002</v>
      </c>
      <c r="AS64" s="42">
        <v>2073.66</v>
      </c>
      <c r="AT64" s="42">
        <v>2087.77</v>
      </c>
      <c r="AU64" s="42">
        <v>2138.35</v>
      </c>
      <c r="AV64" s="42">
        <v>2097.2199999999998</v>
      </c>
      <c r="AW64" s="42">
        <v>2081.9299999999998</v>
      </c>
      <c r="AX64" s="42">
        <v>1915.57</v>
      </c>
      <c r="AY64" s="42">
        <v>1834.75</v>
      </c>
      <c r="BA64" s="11">
        <v>41327</v>
      </c>
      <c r="BB64" s="42">
        <v>1689.96</v>
      </c>
      <c r="BC64" s="42">
        <v>1679.4</v>
      </c>
      <c r="BD64" s="42">
        <v>1638.55</v>
      </c>
      <c r="BE64" s="42">
        <v>1592.25</v>
      </c>
      <c r="BF64" s="42">
        <v>1691.61</v>
      </c>
      <c r="BG64" s="42">
        <v>1727.36</v>
      </c>
      <c r="BH64" s="42">
        <v>1799.86</v>
      </c>
      <c r="BI64" s="42">
        <v>2036.25</v>
      </c>
      <c r="BJ64" s="42">
        <v>2077.2800000000002</v>
      </c>
      <c r="BK64" s="42">
        <v>2111.27</v>
      </c>
      <c r="BL64" s="42">
        <v>2145.02</v>
      </c>
      <c r="BM64" s="42">
        <v>2099.7199999999998</v>
      </c>
      <c r="BN64" s="42">
        <v>2069.56</v>
      </c>
      <c r="BO64" s="42">
        <v>2062.84</v>
      </c>
      <c r="BP64" s="42">
        <v>2056.31</v>
      </c>
      <c r="BQ64" s="42">
        <v>2048.96</v>
      </c>
      <c r="BR64" s="42">
        <v>2043.1</v>
      </c>
      <c r="BS64" s="42">
        <v>2041.79</v>
      </c>
      <c r="BT64" s="42">
        <v>2055.5300000000002</v>
      </c>
      <c r="BU64" s="42">
        <v>2104.79</v>
      </c>
      <c r="BV64" s="42">
        <v>2064.73</v>
      </c>
      <c r="BW64" s="42">
        <v>2049.84</v>
      </c>
      <c r="BX64" s="42">
        <v>1887.8</v>
      </c>
      <c r="BY64" s="42">
        <v>1809.08</v>
      </c>
    </row>
    <row r="65" spans="1:77" x14ac:dyDescent="0.25">
      <c r="A65" s="11">
        <v>41328</v>
      </c>
      <c r="B65" s="42">
        <v>1815.7</v>
      </c>
      <c r="C65" s="42">
        <v>1733.82</v>
      </c>
      <c r="D65" s="42">
        <v>1706.83</v>
      </c>
      <c r="E65" s="42">
        <v>1710.23</v>
      </c>
      <c r="F65" s="42">
        <v>1723.77</v>
      </c>
      <c r="G65" s="42">
        <v>1732.03</v>
      </c>
      <c r="H65" s="42">
        <v>1732.44</v>
      </c>
      <c r="I65" s="42">
        <v>1800.13</v>
      </c>
      <c r="J65" s="42">
        <v>1910.35</v>
      </c>
      <c r="K65" s="42">
        <v>1961.18</v>
      </c>
      <c r="L65" s="42">
        <v>2007.9</v>
      </c>
      <c r="M65" s="42">
        <v>1993.93</v>
      </c>
      <c r="N65" s="42">
        <v>1968.92</v>
      </c>
      <c r="O65" s="42">
        <v>1963.16</v>
      </c>
      <c r="P65" s="42">
        <v>1960.94</v>
      </c>
      <c r="Q65" s="42">
        <v>1959.19</v>
      </c>
      <c r="R65" s="42">
        <v>1957.16</v>
      </c>
      <c r="S65" s="42">
        <v>1952.7</v>
      </c>
      <c r="T65" s="42">
        <v>2012.65</v>
      </c>
      <c r="U65" s="42">
        <v>2111.63</v>
      </c>
      <c r="V65" s="42">
        <v>2103.2800000000002</v>
      </c>
      <c r="W65" s="42">
        <v>2052.7199999999998</v>
      </c>
      <c r="X65" s="42">
        <v>1961.98</v>
      </c>
      <c r="Y65" s="42">
        <v>1839.49</v>
      </c>
      <c r="AA65" s="11">
        <v>41328</v>
      </c>
      <c r="AB65" s="42">
        <v>1808.81</v>
      </c>
      <c r="AC65" s="42">
        <v>1727.51</v>
      </c>
      <c r="AD65" s="42">
        <v>1700.71</v>
      </c>
      <c r="AE65" s="42">
        <v>1704.09</v>
      </c>
      <c r="AF65" s="42">
        <v>1717.53</v>
      </c>
      <c r="AG65" s="42">
        <v>1725.74</v>
      </c>
      <c r="AH65" s="42">
        <v>1726.14</v>
      </c>
      <c r="AI65" s="42">
        <v>1793.35</v>
      </c>
      <c r="AJ65" s="42">
        <v>1902.79</v>
      </c>
      <c r="AK65" s="42">
        <v>1953.26</v>
      </c>
      <c r="AL65" s="42">
        <v>1999.65</v>
      </c>
      <c r="AM65" s="42">
        <v>1985.78</v>
      </c>
      <c r="AN65" s="42">
        <v>1960.95</v>
      </c>
      <c r="AO65" s="42">
        <v>1955.22</v>
      </c>
      <c r="AP65" s="42">
        <v>1953.02</v>
      </c>
      <c r="AQ65" s="42">
        <v>1951.28</v>
      </c>
      <c r="AR65" s="42">
        <v>1949.26</v>
      </c>
      <c r="AS65" s="42">
        <v>1944.83</v>
      </c>
      <c r="AT65" s="42">
        <v>2004.36</v>
      </c>
      <c r="AU65" s="42">
        <v>2102.64</v>
      </c>
      <c r="AV65" s="42">
        <v>2094.35</v>
      </c>
      <c r="AW65" s="42">
        <v>2044.15</v>
      </c>
      <c r="AX65" s="42">
        <v>1954.05</v>
      </c>
      <c r="AY65" s="42">
        <v>1832.43</v>
      </c>
      <c r="BA65" s="11">
        <v>41328</v>
      </c>
      <c r="BB65" s="42">
        <v>1783.81</v>
      </c>
      <c r="BC65" s="42">
        <v>1704.62</v>
      </c>
      <c r="BD65" s="42">
        <v>1678.52</v>
      </c>
      <c r="BE65" s="42">
        <v>1681.81</v>
      </c>
      <c r="BF65" s="42">
        <v>1694.9</v>
      </c>
      <c r="BG65" s="42">
        <v>1702.9</v>
      </c>
      <c r="BH65" s="42">
        <v>1703.29</v>
      </c>
      <c r="BI65" s="42">
        <v>1768.75</v>
      </c>
      <c r="BJ65" s="42">
        <v>1875.35</v>
      </c>
      <c r="BK65" s="42">
        <v>1924.51</v>
      </c>
      <c r="BL65" s="42">
        <v>1969.69</v>
      </c>
      <c r="BM65" s="42">
        <v>1956.18</v>
      </c>
      <c r="BN65" s="42">
        <v>1932</v>
      </c>
      <c r="BO65" s="42">
        <v>1926.42</v>
      </c>
      <c r="BP65" s="42">
        <v>1924.28</v>
      </c>
      <c r="BQ65" s="42">
        <v>1922.58</v>
      </c>
      <c r="BR65" s="42">
        <v>1920.62</v>
      </c>
      <c r="BS65" s="42">
        <v>1916.3</v>
      </c>
      <c r="BT65" s="42">
        <v>1974.28</v>
      </c>
      <c r="BU65" s="42">
        <v>2070.0100000000002</v>
      </c>
      <c r="BV65" s="42">
        <v>2061.9299999999998</v>
      </c>
      <c r="BW65" s="42">
        <v>2013.04</v>
      </c>
      <c r="BX65" s="42">
        <v>1925.28</v>
      </c>
      <c r="BY65" s="42">
        <v>1806.82</v>
      </c>
    </row>
    <row r="66" spans="1:77" x14ac:dyDescent="0.25">
      <c r="A66" s="11">
        <v>41329</v>
      </c>
      <c r="B66" s="42">
        <v>1813.48</v>
      </c>
      <c r="C66" s="42">
        <v>1741.47</v>
      </c>
      <c r="D66" s="42">
        <v>1694.5</v>
      </c>
      <c r="E66" s="42">
        <v>1653.54</v>
      </c>
      <c r="F66" s="42">
        <v>1652.33</v>
      </c>
      <c r="G66" s="42">
        <v>1645.81</v>
      </c>
      <c r="H66" s="42">
        <v>1696.85</v>
      </c>
      <c r="I66" s="42">
        <v>1735.41</v>
      </c>
      <c r="J66" s="42">
        <v>1822.24</v>
      </c>
      <c r="K66" s="42">
        <v>1869.41</v>
      </c>
      <c r="L66" s="42">
        <v>1876.43</v>
      </c>
      <c r="M66" s="42">
        <v>1878.11</v>
      </c>
      <c r="N66" s="42">
        <v>1877.21</v>
      </c>
      <c r="O66" s="42">
        <v>1875.67</v>
      </c>
      <c r="P66" s="42">
        <v>1873.9</v>
      </c>
      <c r="Q66" s="42">
        <v>1872.62</v>
      </c>
      <c r="R66" s="42">
        <v>1873.69</v>
      </c>
      <c r="S66" s="42">
        <v>1873.43</v>
      </c>
      <c r="T66" s="42">
        <v>2014.34</v>
      </c>
      <c r="U66" s="42">
        <v>2156.7800000000002</v>
      </c>
      <c r="V66" s="42">
        <v>2133</v>
      </c>
      <c r="W66" s="42">
        <v>2063.75</v>
      </c>
      <c r="X66" s="42">
        <v>1883.56</v>
      </c>
      <c r="Y66" s="42">
        <v>1816.23</v>
      </c>
      <c r="AA66" s="11">
        <v>41329</v>
      </c>
      <c r="AB66" s="42">
        <v>1806.6</v>
      </c>
      <c r="AC66" s="42">
        <v>1735.11</v>
      </c>
      <c r="AD66" s="42">
        <v>1688.48</v>
      </c>
      <c r="AE66" s="42">
        <v>1647.8</v>
      </c>
      <c r="AF66" s="42">
        <v>1646.6</v>
      </c>
      <c r="AG66" s="42">
        <v>1640.13</v>
      </c>
      <c r="AH66" s="42">
        <v>1690.81</v>
      </c>
      <c r="AI66" s="42">
        <v>1729.09</v>
      </c>
      <c r="AJ66" s="42">
        <v>1815.3</v>
      </c>
      <c r="AK66" s="42">
        <v>1862.14</v>
      </c>
      <c r="AL66" s="42">
        <v>1869.11</v>
      </c>
      <c r="AM66" s="42">
        <v>1870.78</v>
      </c>
      <c r="AN66" s="42">
        <v>1869.88</v>
      </c>
      <c r="AO66" s="42">
        <v>1868.36</v>
      </c>
      <c r="AP66" s="42">
        <v>1866.6</v>
      </c>
      <c r="AQ66" s="42">
        <v>1865.32</v>
      </c>
      <c r="AR66" s="42">
        <v>1866.39</v>
      </c>
      <c r="AS66" s="42">
        <v>1866.13</v>
      </c>
      <c r="AT66" s="42">
        <v>2006.04</v>
      </c>
      <c r="AU66" s="42">
        <v>2147.4699999999998</v>
      </c>
      <c r="AV66" s="42">
        <v>2123.86</v>
      </c>
      <c r="AW66" s="42">
        <v>2055.1</v>
      </c>
      <c r="AX66" s="42">
        <v>1876.19</v>
      </c>
      <c r="AY66" s="42">
        <v>1809.33</v>
      </c>
      <c r="BA66" s="11">
        <v>41329</v>
      </c>
      <c r="BB66" s="42">
        <v>1781.66</v>
      </c>
      <c r="BC66" s="42">
        <v>1712.03</v>
      </c>
      <c r="BD66" s="42">
        <v>1666.6</v>
      </c>
      <c r="BE66" s="42">
        <v>1626.99</v>
      </c>
      <c r="BF66" s="42">
        <v>1625.81</v>
      </c>
      <c r="BG66" s="42">
        <v>1619.51</v>
      </c>
      <c r="BH66" s="42">
        <v>1668.87</v>
      </c>
      <c r="BI66" s="42">
        <v>1706.16</v>
      </c>
      <c r="BJ66" s="42">
        <v>1790.13</v>
      </c>
      <c r="BK66" s="42">
        <v>1835.76</v>
      </c>
      <c r="BL66" s="42">
        <v>1842.54</v>
      </c>
      <c r="BM66" s="42">
        <v>1844.17</v>
      </c>
      <c r="BN66" s="42">
        <v>1843.3</v>
      </c>
      <c r="BO66" s="42">
        <v>1841.81</v>
      </c>
      <c r="BP66" s="42">
        <v>1840.1</v>
      </c>
      <c r="BQ66" s="42">
        <v>1838.85</v>
      </c>
      <c r="BR66" s="42">
        <v>1839.89</v>
      </c>
      <c r="BS66" s="42">
        <v>1839.64</v>
      </c>
      <c r="BT66" s="42">
        <v>1975.92</v>
      </c>
      <c r="BU66" s="42">
        <v>2113.6799999999998</v>
      </c>
      <c r="BV66" s="42">
        <v>2090.6799999999998</v>
      </c>
      <c r="BW66" s="42">
        <v>2023.71</v>
      </c>
      <c r="BX66" s="42">
        <v>1849.44</v>
      </c>
      <c r="BY66" s="42">
        <v>1784.32</v>
      </c>
    </row>
    <row r="67" spans="1:77" x14ac:dyDescent="0.25">
      <c r="A67" s="11">
        <v>41330</v>
      </c>
      <c r="B67" s="42">
        <v>1718.08</v>
      </c>
      <c r="C67" s="42">
        <v>1705.08</v>
      </c>
      <c r="D67" s="42">
        <v>1636.72</v>
      </c>
      <c r="E67" s="42">
        <v>1646.5</v>
      </c>
      <c r="F67" s="42">
        <v>1707.28</v>
      </c>
      <c r="G67" s="42">
        <v>1751.22</v>
      </c>
      <c r="H67" s="42">
        <v>1799.57</v>
      </c>
      <c r="I67" s="42">
        <v>2065.13</v>
      </c>
      <c r="J67" s="42">
        <v>2097.9</v>
      </c>
      <c r="K67" s="42">
        <v>2159.79</v>
      </c>
      <c r="L67" s="42">
        <v>2182.16</v>
      </c>
      <c r="M67" s="42">
        <v>2133.52</v>
      </c>
      <c r="N67" s="42">
        <v>2115.17</v>
      </c>
      <c r="O67" s="42">
        <v>2113.9699999999998</v>
      </c>
      <c r="P67" s="42">
        <v>2095.33</v>
      </c>
      <c r="Q67" s="42">
        <v>2088.14</v>
      </c>
      <c r="R67" s="42">
        <v>2078.67</v>
      </c>
      <c r="S67" s="42">
        <v>2074.16</v>
      </c>
      <c r="T67" s="42">
        <v>2092.8200000000002</v>
      </c>
      <c r="U67" s="42">
        <v>2158.48</v>
      </c>
      <c r="V67" s="42">
        <v>2154.71</v>
      </c>
      <c r="W67" s="42">
        <v>2085.5</v>
      </c>
      <c r="X67" s="42">
        <v>1922.16</v>
      </c>
      <c r="Y67" s="42">
        <v>1831.61</v>
      </c>
      <c r="AA67" s="11">
        <v>41330</v>
      </c>
      <c r="AB67" s="42">
        <v>1711.88</v>
      </c>
      <c r="AC67" s="42">
        <v>1698.98</v>
      </c>
      <c r="AD67" s="42">
        <v>1631.11</v>
      </c>
      <c r="AE67" s="42">
        <v>1640.82</v>
      </c>
      <c r="AF67" s="42">
        <v>1701.16</v>
      </c>
      <c r="AG67" s="42">
        <v>1744.79</v>
      </c>
      <c r="AH67" s="42">
        <v>1792.8</v>
      </c>
      <c r="AI67" s="42">
        <v>2056.4699999999998</v>
      </c>
      <c r="AJ67" s="42">
        <v>2089.0100000000002</v>
      </c>
      <c r="AK67" s="42">
        <v>2150.4499999999998</v>
      </c>
      <c r="AL67" s="42">
        <v>2172.67</v>
      </c>
      <c r="AM67" s="42">
        <v>2124.37</v>
      </c>
      <c r="AN67" s="42">
        <v>2106.16</v>
      </c>
      <c r="AO67" s="42">
        <v>2104.96</v>
      </c>
      <c r="AP67" s="42">
        <v>2086.4499999999998</v>
      </c>
      <c r="AQ67" s="42">
        <v>2079.31</v>
      </c>
      <c r="AR67" s="42">
        <v>2069.92</v>
      </c>
      <c r="AS67" s="42">
        <v>2065.4299999999998</v>
      </c>
      <c r="AT67" s="42">
        <v>2083.96</v>
      </c>
      <c r="AU67" s="42">
        <v>2149.16</v>
      </c>
      <c r="AV67" s="42">
        <v>2145.41</v>
      </c>
      <c r="AW67" s="42">
        <v>2076.6999999999998</v>
      </c>
      <c r="AX67" s="42">
        <v>1914.52</v>
      </c>
      <c r="AY67" s="42">
        <v>1824.61</v>
      </c>
      <c r="BA67" s="11">
        <v>41330</v>
      </c>
      <c r="BB67" s="42">
        <v>1689.4</v>
      </c>
      <c r="BC67" s="42">
        <v>1676.83</v>
      </c>
      <c r="BD67" s="42">
        <v>1610.72</v>
      </c>
      <c r="BE67" s="42">
        <v>1620.18</v>
      </c>
      <c r="BF67" s="42">
        <v>1678.95</v>
      </c>
      <c r="BG67" s="42">
        <v>1721.45</v>
      </c>
      <c r="BH67" s="42">
        <v>1768.21</v>
      </c>
      <c r="BI67" s="42">
        <v>2025.04</v>
      </c>
      <c r="BJ67" s="42">
        <v>2056.7399999999998</v>
      </c>
      <c r="BK67" s="42">
        <v>2116.58</v>
      </c>
      <c r="BL67" s="42">
        <v>2138.23</v>
      </c>
      <c r="BM67" s="42">
        <v>2091.1799999999998</v>
      </c>
      <c r="BN67" s="42">
        <v>2073.44</v>
      </c>
      <c r="BO67" s="42">
        <v>2072.27</v>
      </c>
      <c r="BP67" s="42">
        <v>2054.25</v>
      </c>
      <c r="BQ67" s="42">
        <v>2047.29</v>
      </c>
      <c r="BR67" s="42">
        <v>2038.14</v>
      </c>
      <c r="BS67" s="42">
        <v>2033.77</v>
      </c>
      <c r="BT67" s="42">
        <v>2051.8200000000002</v>
      </c>
      <c r="BU67" s="42">
        <v>2115.3200000000002</v>
      </c>
      <c r="BV67" s="42">
        <v>2111.67</v>
      </c>
      <c r="BW67" s="42">
        <v>2044.74</v>
      </c>
      <c r="BX67" s="42">
        <v>1886.77</v>
      </c>
      <c r="BY67" s="42">
        <v>1799.2</v>
      </c>
    </row>
    <row r="68" spans="1:77" x14ac:dyDescent="0.25">
      <c r="A68" s="11">
        <v>41331</v>
      </c>
      <c r="B68" s="42">
        <v>1668.06</v>
      </c>
      <c r="C68" s="42">
        <v>1643.83</v>
      </c>
      <c r="D68" s="42">
        <v>1562.63</v>
      </c>
      <c r="E68" s="42">
        <v>1591.72</v>
      </c>
      <c r="F68" s="42">
        <v>1603.33</v>
      </c>
      <c r="G68" s="42">
        <v>1602.47</v>
      </c>
      <c r="H68" s="42">
        <v>1798.27</v>
      </c>
      <c r="I68" s="42">
        <v>1990.4</v>
      </c>
      <c r="J68" s="42">
        <v>2027.34</v>
      </c>
      <c r="K68" s="42">
        <v>2102.08</v>
      </c>
      <c r="L68" s="42">
        <v>2111.27</v>
      </c>
      <c r="M68" s="42">
        <v>2088.5300000000002</v>
      </c>
      <c r="N68" s="42">
        <v>2051.56</v>
      </c>
      <c r="O68" s="42">
        <v>2047.73</v>
      </c>
      <c r="P68" s="42">
        <v>2032.33</v>
      </c>
      <c r="Q68" s="42">
        <v>2021.24</v>
      </c>
      <c r="R68" s="42">
        <v>2012.41</v>
      </c>
      <c r="S68" s="42">
        <v>2011.11</v>
      </c>
      <c r="T68" s="42">
        <v>2032.81</v>
      </c>
      <c r="U68" s="42">
        <v>2107.64</v>
      </c>
      <c r="V68" s="42">
        <v>2105.6</v>
      </c>
      <c r="W68" s="42">
        <v>2039.27</v>
      </c>
      <c r="X68" s="42">
        <v>2006.94</v>
      </c>
      <c r="Y68" s="42">
        <v>1821.33</v>
      </c>
      <c r="AA68" s="11">
        <v>41331</v>
      </c>
      <c r="AB68" s="42">
        <v>1662.22</v>
      </c>
      <c r="AC68" s="42">
        <v>1638.16</v>
      </c>
      <c r="AD68" s="42">
        <v>1557.54</v>
      </c>
      <c r="AE68" s="42">
        <v>1586.42</v>
      </c>
      <c r="AF68" s="42">
        <v>1597.95</v>
      </c>
      <c r="AG68" s="42">
        <v>1597.1</v>
      </c>
      <c r="AH68" s="42">
        <v>1791.5</v>
      </c>
      <c r="AI68" s="42">
        <v>1982.27</v>
      </c>
      <c r="AJ68" s="42">
        <v>2018.95</v>
      </c>
      <c r="AK68" s="42">
        <v>2093.16</v>
      </c>
      <c r="AL68" s="42">
        <v>2102.2800000000002</v>
      </c>
      <c r="AM68" s="42">
        <v>2079.6999999999998</v>
      </c>
      <c r="AN68" s="42">
        <v>2042.99</v>
      </c>
      <c r="AO68" s="42">
        <v>2039.2</v>
      </c>
      <c r="AP68" s="42">
        <v>2023.9</v>
      </c>
      <c r="AQ68" s="42">
        <v>2012.89</v>
      </c>
      <c r="AR68" s="42">
        <v>2004.12</v>
      </c>
      <c r="AS68" s="42">
        <v>2002.84</v>
      </c>
      <c r="AT68" s="42">
        <v>2024.38</v>
      </c>
      <c r="AU68" s="42">
        <v>2098.6799999999998</v>
      </c>
      <c r="AV68" s="42">
        <v>2096.65</v>
      </c>
      <c r="AW68" s="42">
        <v>2030.79</v>
      </c>
      <c r="AX68" s="42">
        <v>1998.69</v>
      </c>
      <c r="AY68" s="42">
        <v>1814.4</v>
      </c>
      <c r="BA68" s="11">
        <v>41331</v>
      </c>
      <c r="BB68" s="42">
        <v>1641.02</v>
      </c>
      <c r="BC68" s="42">
        <v>1617.59</v>
      </c>
      <c r="BD68" s="42">
        <v>1539.06</v>
      </c>
      <c r="BE68" s="42">
        <v>1567.19</v>
      </c>
      <c r="BF68" s="42">
        <v>1578.42</v>
      </c>
      <c r="BG68" s="42">
        <v>1577.59</v>
      </c>
      <c r="BH68" s="42">
        <v>1766.95</v>
      </c>
      <c r="BI68" s="42">
        <v>1952.77</v>
      </c>
      <c r="BJ68" s="42">
        <v>1988.49</v>
      </c>
      <c r="BK68" s="42">
        <v>2060.7800000000002</v>
      </c>
      <c r="BL68" s="42">
        <v>2069.66</v>
      </c>
      <c r="BM68" s="42">
        <v>2047.67</v>
      </c>
      <c r="BN68" s="42">
        <v>2011.92</v>
      </c>
      <c r="BO68" s="42">
        <v>2008.22</v>
      </c>
      <c r="BP68" s="42">
        <v>1993.32</v>
      </c>
      <c r="BQ68" s="42">
        <v>1982.6</v>
      </c>
      <c r="BR68" s="42">
        <v>1974.05</v>
      </c>
      <c r="BS68" s="42">
        <v>1972.8</v>
      </c>
      <c r="BT68" s="42">
        <v>1993.78</v>
      </c>
      <c r="BU68" s="42">
        <v>2066.15</v>
      </c>
      <c r="BV68" s="42">
        <v>2064.1799999999998</v>
      </c>
      <c r="BW68" s="42">
        <v>2000.03</v>
      </c>
      <c r="BX68" s="42">
        <v>1968.76</v>
      </c>
      <c r="BY68" s="42">
        <v>1789.25</v>
      </c>
    </row>
    <row r="69" spans="1:77" x14ac:dyDescent="0.25">
      <c r="A69" s="11">
        <v>41332</v>
      </c>
      <c r="B69" s="42">
        <v>1687.86</v>
      </c>
      <c r="C69" s="42">
        <v>1664.48</v>
      </c>
      <c r="D69" s="42">
        <v>1580.6</v>
      </c>
      <c r="E69" s="42">
        <v>1515.99</v>
      </c>
      <c r="F69" s="42">
        <v>1529.41</v>
      </c>
      <c r="G69" s="42">
        <v>1625.19</v>
      </c>
      <c r="H69" s="42">
        <v>1791.4</v>
      </c>
      <c r="I69" s="42">
        <v>1983.78</v>
      </c>
      <c r="J69" s="42">
        <v>2021.2</v>
      </c>
      <c r="K69" s="42">
        <v>2090.48</v>
      </c>
      <c r="L69" s="42">
        <v>2103.36</v>
      </c>
      <c r="M69" s="42">
        <v>2082.29</v>
      </c>
      <c r="N69" s="42">
        <v>2049.3000000000002</v>
      </c>
      <c r="O69" s="42">
        <v>2047.91</v>
      </c>
      <c r="P69" s="42">
        <v>2026.57</v>
      </c>
      <c r="Q69" s="42">
        <v>2017.54</v>
      </c>
      <c r="R69" s="42">
        <v>2005.17</v>
      </c>
      <c r="S69" s="42">
        <v>2000.24</v>
      </c>
      <c r="T69" s="42">
        <v>2013.57</v>
      </c>
      <c r="U69" s="42">
        <v>2093.37</v>
      </c>
      <c r="V69" s="42">
        <v>2098.16</v>
      </c>
      <c r="W69" s="42">
        <v>2030.39</v>
      </c>
      <c r="X69" s="42">
        <v>1997.42</v>
      </c>
      <c r="Y69" s="42">
        <v>1805.41</v>
      </c>
      <c r="AA69" s="11">
        <v>41332</v>
      </c>
      <c r="AB69" s="42">
        <v>1681.88</v>
      </c>
      <c r="AC69" s="42">
        <v>1658.67</v>
      </c>
      <c r="AD69" s="42">
        <v>1575.38</v>
      </c>
      <c r="AE69" s="42">
        <v>1511.23</v>
      </c>
      <c r="AF69" s="42">
        <v>1524.55</v>
      </c>
      <c r="AG69" s="42">
        <v>1619.65</v>
      </c>
      <c r="AH69" s="42">
        <v>1784.69</v>
      </c>
      <c r="AI69" s="42">
        <v>1975.7</v>
      </c>
      <c r="AJ69" s="42">
        <v>2012.85</v>
      </c>
      <c r="AK69" s="42">
        <v>2081.64</v>
      </c>
      <c r="AL69" s="42">
        <v>2094.4299999999998</v>
      </c>
      <c r="AM69" s="42">
        <v>2073.5100000000002</v>
      </c>
      <c r="AN69" s="42">
        <v>2040.75</v>
      </c>
      <c r="AO69" s="42">
        <v>2039.37</v>
      </c>
      <c r="AP69" s="42">
        <v>2018.19</v>
      </c>
      <c r="AQ69" s="42">
        <v>2009.22</v>
      </c>
      <c r="AR69" s="42">
        <v>1996.94</v>
      </c>
      <c r="AS69" s="42">
        <v>1992.04</v>
      </c>
      <c r="AT69" s="42">
        <v>2005.27</v>
      </c>
      <c r="AU69" s="42">
        <v>2084.5</v>
      </c>
      <c r="AV69" s="42">
        <v>2089.2600000000002</v>
      </c>
      <c r="AW69" s="42">
        <v>2021.97</v>
      </c>
      <c r="AX69" s="42">
        <v>1989.24</v>
      </c>
      <c r="AY69" s="42">
        <v>1798.59</v>
      </c>
      <c r="BA69" s="11">
        <v>41332</v>
      </c>
      <c r="BB69" s="42">
        <v>1660.17</v>
      </c>
      <c r="BC69" s="42">
        <v>1637.57</v>
      </c>
      <c r="BD69" s="42">
        <v>1556.44</v>
      </c>
      <c r="BE69" s="42">
        <v>1493.95</v>
      </c>
      <c r="BF69" s="42">
        <v>1506.93</v>
      </c>
      <c r="BG69" s="42">
        <v>1599.56</v>
      </c>
      <c r="BH69" s="42">
        <v>1760.31</v>
      </c>
      <c r="BI69" s="42">
        <v>1946.36</v>
      </c>
      <c r="BJ69" s="42">
        <v>1982.55</v>
      </c>
      <c r="BK69" s="42">
        <v>2049.56</v>
      </c>
      <c r="BL69" s="42">
        <v>2062.02</v>
      </c>
      <c r="BM69" s="42">
        <v>2041.64</v>
      </c>
      <c r="BN69" s="42">
        <v>2009.73</v>
      </c>
      <c r="BO69" s="42">
        <v>2008.38</v>
      </c>
      <c r="BP69" s="42">
        <v>1987.75</v>
      </c>
      <c r="BQ69" s="42">
        <v>1979.01</v>
      </c>
      <c r="BR69" s="42">
        <v>1967.05</v>
      </c>
      <c r="BS69" s="42">
        <v>1962.28</v>
      </c>
      <c r="BT69" s="42">
        <v>1975.17</v>
      </c>
      <c r="BU69" s="42">
        <v>2052.35</v>
      </c>
      <c r="BV69" s="42">
        <v>2056.98</v>
      </c>
      <c r="BW69" s="42">
        <v>1991.44</v>
      </c>
      <c r="BX69" s="42">
        <v>1959.56</v>
      </c>
      <c r="BY69" s="42">
        <v>1773.86</v>
      </c>
    </row>
    <row r="70" spans="1:77" x14ac:dyDescent="0.25">
      <c r="A70" s="11">
        <v>41333</v>
      </c>
      <c r="B70" s="42">
        <v>1692.66</v>
      </c>
      <c r="C70" s="42">
        <v>1689.18</v>
      </c>
      <c r="D70" s="42">
        <v>1584.42</v>
      </c>
      <c r="E70" s="42">
        <v>1545.64</v>
      </c>
      <c r="F70" s="42">
        <v>1619.65</v>
      </c>
      <c r="G70" s="42">
        <v>1708.72</v>
      </c>
      <c r="H70" s="42">
        <v>1825.35</v>
      </c>
      <c r="I70" s="42">
        <v>1980.9</v>
      </c>
      <c r="J70" s="42">
        <v>2008.85</v>
      </c>
      <c r="K70" s="42">
        <v>2084.63</v>
      </c>
      <c r="L70" s="42">
        <v>2103.7600000000002</v>
      </c>
      <c r="M70" s="42">
        <v>2067.06</v>
      </c>
      <c r="N70" s="42">
        <v>2042.88</v>
      </c>
      <c r="O70" s="42">
        <v>2038.69</v>
      </c>
      <c r="P70" s="42">
        <v>2042.45</v>
      </c>
      <c r="Q70" s="42">
        <v>2012.24</v>
      </c>
      <c r="R70" s="42">
        <v>1999.94</v>
      </c>
      <c r="S70" s="42">
        <v>1989.65</v>
      </c>
      <c r="T70" s="42">
        <v>2000.89</v>
      </c>
      <c r="U70" s="42">
        <v>2074.09</v>
      </c>
      <c r="V70" s="42">
        <v>2073.75</v>
      </c>
      <c r="W70" s="42">
        <v>2028.83</v>
      </c>
      <c r="X70" s="42">
        <v>1988.68</v>
      </c>
      <c r="Y70" s="42">
        <v>1830.33</v>
      </c>
      <c r="AA70" s="11">
        <v>41333</v>
      </c>
      <c r="AB70" s="42">
        <v>1686.65</v>
      </c>
      <c r="AC70" s="42">
        <v>1683.18</v>
      </c>
      <c r="AD70" s="42">
        <v>1579.18</v>
      </c>
      <c r="AE70" s="42">
        <v>1540.67</v>
      </c>
      <c r="AF70" s="42">
        <v>1614.16</v>
      </c>
      <c r="AG70" s="42">
        <v>1702.6</v>
      </c>
      <c r="AH70" s="42">
        <v>1818.39</v>
      </c>
      <c r="AI70" s="42">
        <v>1972.83</v>
      </c>
      <c r="AJ70" s="42">
        <v>2000.59</v>
      </c>
      <c r="AK70" s="42">
        <v>2075.83</v>
      </c>
      <c r="AL70" s="42">
        <v>2094.8200000000002</v>
      </c>
      <c r="AM70" s="42">
        <v>2058.39</v>
      </c>
      <c r="AN70" s="42">
        <v>2034.37</v>
      </c>
      <c r="AO70" s="42">
        <v>2030.21</v>
      </c>
      <c r="AP70" s="42">
        <v>2033.95</v>
      </c>
      <c r="AQ70" s="42">
        <v>2003.96</v>
      </c>
      <c r="AR70" s="42">
        <v>1991.74</v>
      </c>
      <c r="AS70" s="42">
        <v>1981.52</v>
      </c>
      <c r="AT70" s="42">
        <v>1992.69</v>
      </c>
      <c r="AU70" s="42">
        <v>2065.37</v>
      </c>
      <c r="AV70" s="42">
        <v>2065.0300000000002</v>
      </c>
      <c r="AW70" s="42">
        <v>2020.43</v>
      </c>
      <c r="AX70" s="42">
        <v>1980.56</v>
      </c>
      <c r="AY70" s="42">
        <v>1823.33</v>
      </c>
      <c r="BA70" s="11">
        <v>41333</v>
      </c>
      <c r="BB70" s="42">
        <v>1664.82</v>
      </c>
      <c r="BC70" s="42">
        <v>1661.45</v>
      </c>
      <c r="BD70" s="42">
        <v>1560.14</v>
      </c>
      <c r="BE70" s="42">
        <v>1522.64</v>
      </c>
      <c r="BF70" s="42">
        <v>1594.21</v>
      </c>
      <c r="BG70" s="42">
        <v>1680.35</v>
      </c>
      <c r="BH70" s="42">
        <v>1793.14</v>
      </c>
      <c r="BI70" s="42">
        <v>1943.58</v>
      </c>
      <c r="BJ70" s="42">
        <v>1970.61</v>
      </c>
      <c r="BK70" s="42">
        <v>2043.9</v>
      </c>
      <c r="BL70" s="42">
        <v>2062.4</v>
      </c>
      <c r="BM70" s="42">
        <v>2026.91</v>
      </c>
      <c r="BN70" s="42">
        <v>2003.52</v>
      </c>
      <c r="BO70" s="42">
        <v>1999.47</v>
      </c>
      <c r="BP70" s="42">
        <v>2003.1</v>
      </c>
      <c r="BQ70" s="42">
        <v>1973.89</v>
      </c>
      <c r="BR70" s="42">
        <v>1961.99</v>
      </c>
      <c r="BS70" s="42">
        <v>1952.04</v>
      </c>
      <c r="BT70" s="42">
        <v>1962.92</v>
      </c>
      <c r="BU70" s="42">
        <v>2033.71</v>
      </c>
      <c r="BV70" s="42">
        <v>2033.38</v>
      </c>
      <c r="BW70" s="42">
        <v>1989.93</v>
      </c>
      <c r="BX70" s="42">
        <v>1951.1</v>
      </c>
      <c r="BY70" s="42">
        <v>1797.96</v>
      </c>
    </row>
    <row r="71" spans="1:77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</row>
    <row r="72" spans="1:77" ht="15.75" customHeight="1" x14ac:dyDescent="0.25">
      <c r="A72" s="88" t="s">
        <v>20</v>
      </c>
      <c r="B72" s="88" t="s">
        <v>46</v>
      </c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AA72" s="88" t="s">
        <v>20</v>
      </c>
      <c r="AB72" s="88" t="s">
        <v>128</v>
      </c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BA72" s="88" t="s">
        <v>20</v>
      </c>
      <c r="BB72" s="88" t="s">
        <v>127</v>
      </c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</row>
    <row r="73" spans="1:77" x14ac:dyDescent="0.25">
      <c r="A73" s="88"/>
      <c r="B73" s="14" t="s">
        <v>21</v>
      </c>
      <c r="C73" s="14" t="s">
        <v>22</v>
      </c>
      <c r="D73" s="14" t="s">
        <v>23</v>
      </c>
      <c r="E73" s="14" t="s">
        <v>24</v>
      </c>
      <c r="F73" s="14" t="s">
        <v>25</v>
      </c>
      <c r="G73" s="14" t="s">
        <v>26</v>
      </c>
      <c r="H73" s="14" t="s">
        <v>27</v>
      </c>
      <c r="I73" s="14" t="s">
        <v>28</v>
      </c>
      <c r="J73" s="14" t="s">
        <v>29</v>
      </c>
      <c r="K73" s="14" t="s">
        <v>30</v>
      </c>
      <c r="L73" s="14" t="s">
        <v>31</v>
      </c>
      <c r="M73" s="14" t="s">
        <v>32</v>
      </c>
      <c r="N73" s="14" t="s">
        <v>33</v>
      </c>
      <c r="O73" s="14" t="s">
        <v>34</v>
      </c>
      <c r="P73" s="14" t="s">
        <v>35</v>
      </c>
      <c r="Q73" s="14" t="s">
        <v>36</v>
      </c>
      <c r="R73" s="14" t="s">
        <v>37</v>
      </c>
      <c r="S73" s="14" t="s">
        <v>38</v>
      </c>
      <c r="T73" s="14" t="s">
        <v>39</v>
      </c>
      <c r="U73" s="14" t="s">
        <v>40</v>
      </c>
      <c r="V73" s="14" t="s">
        <v>41</v>
      </c>
      <c r="W73" s="14" t="s">
        <v>42</v>
      </c>
      <c r="X73" s="14" t="s">
        <v>43</v>
      </c>
      <c r="Y73" s="14" t="s">
        <v>44</v>
      </c>
      <c r="AA73" s="88"/>
      <c r="AB73" s="12" t="s">
        <v>21</v>
      </c>
      <c r="AC73" s="12" t="s">
        <v>22</v>
      </c>
      <c r="AD73" s="12" t="s">
        <v>23</v>
      </c>
      <c r="AE73" s="12" t="s">
        <v>24</v>
      </c>
      <c r="AF73" s="12" t="s">
        <v>25</v>
      </c>
      <c r="AG73" s="12" t="s">
        <v>26</v>
      </c>
      <c r="AH73" s="12" t="s">
        <v>27</v>
      </c>
      <c r="AI73" s="12" t="s">
        <v>28</v>
      </c>
      <c r="AJ73" s="12" t="s">
        <v>29</v>
      </c>
      <c r="AK73" s="12" t="s">
        <v>30</v>
      </c>
      <c r="AL73" s="12" t="s">
        <v>31</v>
      </c>
      <c r="AM73" s="12" t="s">
        <v>32</v>
      </c>
      <c r="AN73" s="12" t="s">
        <v>33</v>
      </c>
      <c r="AO73" s="12" t="s">
        <v>34</v>
      </c>
      <c r="AP73" s="12" t="s">
        <v>35</v>
      </c>
      <c r="AQ73" s="12" t="s">
        <v>36</v>
      </c>
      <c r="AR73" s="12" t="s">
        <v>37</v>
      </c>
      <c r="AS73" s="12" t="s">
        <v>38</v>
      </c>
      <c r="AT73" s="12" t="s">
        <v>39</v>
      </c>
      <c r="AU73" s="12" t="s">
        <v>40</v>
      </c>
      <c r="AV73" s="12" t="s">
        <v>41</v>
      </c>
      <c r="AW73" s="12" t="s">
        <v>42</v>
      </c>
      <c r="AX73" s="12" t="s">
        <v>43</v>
      </c>
      <c r="AY73" s="12" t="s">
        <v>44</v>
      </c>
      <c r="BA73" s="88"/>
      <c r="BB73" s="12" t="s">
        <v>21</v>
      </c>
      <c r="BC73" s="12" t="s">
        <v>22</v>
      </c>
      <c r="BD73" s="12" t="s">
        <v>23</v>
      </c>
      <c r="BE73" s="12" t="s">
        <v>24</v>
      </c>
      <c r="BF73" s="12" t="s">
        <v>25</v>
      </c>
      <c r="BG73" s="12" t="s">
        <v>26</v>
      </c>
      <c r="BH73" s="12" t="s">
        <v>27</v>
      </c>
      <c r="BI73" s="12" t="s">
        <v>28</v>
      </c>
      <c r="BJ73" s="12" t="s">
        <v>29</v>
      </c>
      <c r="BK73" s="12" t="s">
        <v>30</v>
      </c>
      <c r="BL73" s="12" t="s">
        <v>31</v>
      </c>
      <c r="BM73" s="12" t="s">
        <v>32</v>
      </c>
      <c r="BN73" s="12" t="s">
        <v>33</v>
      </c>
      <c r="BO73" s="12" t="s">
        <v>34</v>
      </c>
      <c r="BP73" s="12" t="s">
        <v>35</v>
      </c>
      <c r="BQ73" s="12" t="s">
        <v>36</v>
      </c>
      <c r="BR73" s="12" t="s">
        <v>37</v>
      </c>
      <c r="BS73" s="12" t="s">
        <v>38</v>
      </c>
      <c r="BT73" s="12" t="s">
        <v>39</v>
      </c>
      <c r="BU73" s="12" t="s">
        <v>40</v>
      </c>
      <c r="BV73" s="12" t="s">
        <v>41</v>
      </c>
      <c r="BW73" s="12" t="s">
        <v>42</v>
      </c>
      <c r="BX73" s="12" t="s">
        <v>43</v>
      </c>
      <c r="BY73" s="12" t="s">
        <v>44</v>
      </c>
    </row>
    <row r="74" spans="1:77" x14ac:dyDescent="0.25">
      <c r="A74" s="11">
        <v>41306</v>
      </c>
      <c r="B74" s="42">
        <v>2145.77</v>
      </c>
      <c r="C74" s="42">
        <v>2122.86</v>
      </c>
      <c r="D74" s="42">
        <v>2107.64</v>
      </c>
      <c r="E74" s="42">
        <v>2096.59</v>
      </c>
      <c r="F74" s="42">
        <v>2104.62</v>
      </c>
      <c r="G74" s="42">
        <v>2109.39</v>
      </c>
      <c r="H74" s="42">
        <v>2272.29</v>
      </c>
      <c r="I74" s="42">
        <v>2515.4</v>
      </c>
      <c r="J74" s="42">
        <v>2593.25</v>
      </c>
      <c r="K74" s="42">
        <v>2649.21</v>
      </c>
      <c r="L74" s="42">
        <v>2688.91</v>
      </c>
      <c r="M74" s="42">
        <v>2645.66</v>
      </c>
      <c r="N74" s="42">
        <v>2610.81</v>
      </c>
      <c r="O74" s="42">
        <v>2610.59</v>
      </c>
      <c r="P74" s="42">
        <v>2604.7199999999998</v>
      </c>
      <c r="Q74" s="42">
        <v>2594.54</v>
      </c>
      <c r="R74" s="42">
        <v>2591.37</v>
      </c>
      <c r="S74" s="42">
        <v>2587.8200000000002</v>
      </c>
      <c r="T74" s="42">
        <v>2615.48</v>
      </c>
      <c r="U74" s="42">
        <v>2666.81</v>
      </c>
      <c r="V74" s="42">
        <v>2617.48</v>
      </c>
      <c r="W74" s="42">
        <v>2594.12</v>
      </c>
      <c r="X74" s="42">
        <v>2465.5300000000002</v>
      </c>
      <c r="Y74" s="42">
        <v>2323.6</v>
      </c>
      <c r="AA74" s="11">
        <v>41306</v>
      </c>
      <c r="AB74" s="42">
        <v>2140.0700000000002</v>
      </c>
      <c r="AC74" s="42">
        <v>2117.3200000000002</v>
      </c>
      <c r="AD74" s="42">
        <v>2102.21</v>
      </c>
      <c r="AE74" s="42">
        <v>2091.23</v>
      </c>
      <c r="AF74" s="42">
        <v>2099.21</v>
      </c>
      <c r="AG74" s="42">
        <v>2103.9499999999998</v>
      </c>
      <c r="AH74" s="42">
        <v>2265.6799999999998</v>
      </c>
      <c r="AI74" s="42">
        <v>2507.0700000000002</v>
      </c>
      <c r="AJ74" s="42">
        <v>2584.37</v>
      </c>
      <c r="AK74" s="42">
        <v>2639.93</v>
      </c>
      <c r="AL74" s="42">
        <v>2679.35</v>
      </c>
      <c r="AM74" s="42">
        <v>2636.4</v>
      </c>
      <c r="AN74" s="42">
        <v>2601.81</v>
      </c>
      <c r="AO74" s="42">
        <v>2601.59</v>
      </c>
      <c r="AP74" s="42">
        <v>2595.75</v>
      </c>
      <c r="AQ74" s="42">
        <v>2585.65</v>
      </c>
      <c r="AR74" s="42">
        <v>2582.5</v>
      </c>
      <c r="AS74" s="42">
        <v>2578.98</v>
      </c>
      <c r="AT74" s="42">
        <v>2606.44</v>
      </c>
      <c r="AU74" s="42">
        <v>2657.4</v>
      </c>
      <c r="AV74" s="42">
        <v>2608.42</v>
      </c>
      <c r="AW74" s="42">
        <v>2585.2399999999998</v>
      </c>
      <c r="AX74" s="42">
        <v>2457.5500000000002</v>
      </c>
      <c r="AY74" s="42">
        <v>2316.63</v>
      </c>
      <c r="BA74" s="11">
        <v>41306</v>
      </c>
      <c r="BB74" s="42">
        <v>2119.38</v>
      </c>
      <c r="BC74" s="42">
        <v>2097.21</v>
      </c>
      <c r="BD74" s="42">
        <v>2082.5</v>
      </c>
      <c r="BE74" s="42">
        <v>2071.81</v>
      </c>
      <c r="BF74" s="42">
        <v>2079.58</v>
      </c>
      <c r="BG74" s="42">
        <v>2084.19</v>
      </c>
      <c r="BH74" s="42">
        <v>2241.73</v>
      </c>
      <c r="BI74" s="42">
        <v>2476.85</v>
      </c>
      <c r="BJ74" s="42">
        <v>2552.14</v>
      </c>
      <c r="BK74" s="42">
        <v>2606.2600000000002</v>
      </c>
      <c r="BL74" s="42">
        <v>2644.65</v>
      </c>
      <c r="BM74" s="42">
        <v>2602.8200000000002</v>
      </c>
      <c r="BN74" s="42">
        <v>2569.13</v>
      </c>
      <c r="BO74" s="42">
        <v>2568.91</v>
      </c>
      <c r="BP74" s="42">
        <v>2563.23</v>
      </c>
      <c r="BQ74" s="42">
        <v>2553.39</v>
      </c>
      <c r="BR74" s="42">
        <v>2550.33</v>
      </c>
      <c r="BS74" s="42">
        <v>2546.89</v>
      </c>
      <c r="BT74" s="42">
        <v>2573.64</v>
      </c>
      <c r="BU74" s="42">
        <v>2623.28</v>
      </c>
      <c r="BV74" s="42">
        <v>2575.5700000000002</v>
      </c>
      <c r="BW74" s="42">
        <v>2552.9899999999998</v>
      </c>
      <c r="BX74" s="42">
        <v>2428.62</v>
      </c>
      <c r="BY74" s="42">
        <v>2291.35</v>
      </c>
    </row>
    <row r="75" spans="1:77" x14ac:dyDescent="0.25">
      <c r="A75" s="11">
        <v>41307</v>
      </c>
      <c r="B75" s="42">
        <v>2327.08</v>
      </c>
      <c r="C75" s="42">
        <v>2282.27</v>
      </c>
      <c r="D75" s="42">
        <v>2241.17</v>
      </c>
      <c r="E75" s="42">
        <v>2227.8000000000002</v>
      </c>
      <c r="F75" s="42">
        <v>2224.8000000000002</v>
      </c>
      <c r="G75" s="42">
        <v>2227.67</v>
      </c>
      <c r="H75" s="42">
        <v>2246.3200000000002</v>
      </c>
      <c r="I75" s="42">
        <v>2337.73</v>
      </c>
      <c r="J75" s="42">
        <v>2464.11</v>
      </c>
      <c r="K75" s="42">
        <v>2534.89</v>
      </c>
      <c r="L75" s="42">
        <v>2543.7800000000002</v>
      </c>
      <c r="M75" s="42">
        <v>2542.8200000000002</v>
      </c>
      <c r="N75" s="42">
        <v>2539.13</v>
      </c>
      <c r="O75" s="42">
        <v>2536.84</v>
      </c>
      <c r="P75" s="42">
        <v>2535.8000000000002</v>
      </c>
      <c r="Q75" s="42">
        <v>2533.41</v>
      </c>
      <c r="R75" s="42">
        <v>2534.96</v>
      </c>
      <c r="S75" s="42">
        <v>2535.48</v>
      </c>
      <c r="T75" s="42">
        <v>2607.02</v>
      </c>
      <c r="U75" s="42">
        <v>2636.4</v>
      </c>
      <c r="V75" s="42">
        <v>2591.54</v>
      </c>
      <c r="W75" s="42">
        <v>2551.81</v>
      </c>
      <c r="X75" s="42">
        <v>2484.1999999999998</v>
      </c>
      <c r="Y75" s="42">
        <v>2365.6</v>
      </c>
      <c r="AA75" s="11">
        <v>41307</v>
      </c>
      <c r="AB75" s="42">
        <v>2320.09</v>
      </c>
      <c r="AC75" s="42">
        <v>2275.6</v>
      </c>
      <c r="AD75" s="42">
        <v>2234.79</v>
      </c>
      <c r="AE75" s="42">
        <v>2221.52</v>
      </c>
      <c r="AF75" s="42">
        <v>2218.54</v>
      </c>
      <c r="AG75" s="42">
        <v>2221.39</v>
      </c>
      <c r="AH75" s="42">
        <v>2239.91</v>
      </c>
      <c r="AI75" s="42">
        <v>2330.66</v>
      </c>
      <c r="AJ75" s="42">
        <v>2456.15</v>
      </c>
      <c r="AK75" s="42">
        <v>2526.42</v>
      </c>
      <c r="AL75" s="42">
        <v>2535.25</v>
      </c>
      <c r="AM75" s="42">
        <v>2534.3000000000002</v>
      </c>
      <c r="AN75" s="42">
        <v>2530.63</v>
      </c>
      <c r="AO75" s="42">
        <v>2528.36</v>
      </c>
      <c r="AP75" s="42">
        <v>2527.3200000000002</v>
      </c>
      <c r="AQ75" s="42">
        <v>2524.9499999999998</v>
      </c>
      <c r="AR75" s="42">
        <v>2526.5</v>
      </c>
      <c r="AS75" s="42">
        <v>2527.0100000000002</v>
      </c>
      <c r="AT75" s="42">
        <v>2598.04</v>
      </c>
      <c r="AU75" s="42">
        <v>2627.21</v>
      </c>
      <c r="AV75" s="42">
        <v>2582.67</v>
      </c>
      <c r="AW75" s="42">
        <v>2543.23</v>
      </c>
      <c r="AX75" s="42">
        <v>2476.09</v>
      </c>
      <c r="AY75" s="42">
        <v>2358.34</v>
      </c>
      <c r="BA75" s="11">
        <v>41307</v>
      </c>
      <c r="BB75" s="42">
        <v>2294.73</v>
      </c>
      <c r="BC75" s="42">
        <v>2251.39</v>
      </c>
      <c r="BD75" s="42">
        <v>2211.64</v>
      </c>
      <c r="BE75" s="42">
        <v>2198.71</v>
      </c>
      <c r="BF75" s="42">
        <v>2195.81</v>
      </c>
      <c r="BG75" s="42">
        <v>2198.58</v>
      </c>
      <c r="BH75" s="42">
        <v>2216.62</v>
      </c>
      <c r="BI75" s="42">
        <v>2305.02</v>
      </c>
      <c r="BJ75" s="42">
        <v>2427.25</v>
      </c>
      <c r="BK75" s="42">
        <v>2495.6999999999998</v>
      </c>
      <c r="BL75" s="42">
        <v>2504.3000000000002</v>
      </c>
      <c r="BM75" s="42">
        <v>2503.37</v>
      </c>
      <c r="BN75" s="42">
        <v>2499.8000000000002</v>
      </c>
      <c r="BO75" s="42">
        <v>2497.58</v>
      </c>
      <c r="BP75" s="42">
        <v>2496.58</v>
      </c>
      <c r="BQ75" s="42">
        <v>2494.2600000000002</v>
      </c>
      <c r="BR75" s="42">
        <v>2495.77</v>
      </c>
      <c r="BS75" s="42">
        <v>2496.27</v>
      </c>
      <c r="BT75" s="42">
        <v>2565.46</v>
      </c>
      <c r="BU75" s="42">
        <v>2593.87</v>
      </c>
      <c r="BV75" s="42">
        <v>2550.48</v>
      </c>
      <c r="BW75" s="42">
        <v>2512.0700000000002</v>
      </c>
      <c r="BX75" s="42">
        <v>2446.6799999999998</v>
      </c>
      <c r="BY75" s="42">
        <v>2331.98</v>
      </c>
    </row>
    <row r="76" spans="1:77" x14ac:dyDescent="0.25">
      <c r="A76" s="11">
        <v>41308</v>
      </c>
      <c r="B76" s="42">
        <v>2252.88</v>
      </c>
      <c r="C76" s="42">
        <v>2246.52</v>
      </c>
      <c r="D76" s="42">
        <v>2213.6799999999998</v>
      </c>
      <c r="E76" s="42">
        <v>2212.44</v>
      </c>
      <c r="F76" s="42">
        <v>2209.7199999999998</v>
      </c>
      <c r="G76" s="42">
        <v>2202.14</v>
      </c>
      <c r="H76" s="42">
        <v>2205.7399999999998</v>
      </c>
      <c r="I76" s="42">
        <v>2257.9299999999998</v>
      </c>
      <c r="J76" s="42">
        <v>2342.31</v>
      </c>
      <c r="K76" s="42">
        <v>2432.94</v>
      </c>
      <c r="L76" s="42">
        <v>2480.5700000000002</v>
      </c>
      <c r="M76" s="42">
        <v>2482.62</v>
      </c>
      <c r="N76" s="42">
        <v>2478.96</v>
      </c>
      <c r="O76" s="42">
        <v>2476.54</v>
      </c>
      <c r="P76" s="42">
        <v>2477.29</v>
      </c>
      <c r="Q76" s="42">
        <v>2477.2600000000002</v>
      </c>
      <c r="R76" s="42">
        <v>2481.96</v>
      </c>
      <c r="S76" s="42">
        <v>2482.75</v>
      </c>
      <c r="T76" s="42">
        <v>2598.0500000000002</v>
      </c>
      <c r="U76" s="42">
        <v>2641.42</v>
      </c>
      <c r="V76" s="42">
        <v>2612.7600000000002</v>
      </c>
      <c r="W76" s="42">
        <v>2541.4299999999998</v>
      </c>
      <c r="X76" s="42">
        <v>2474.1</v>
      </c>
      <c r="Y76" s="42">
        <v>2340.7800000000002</v>
      </c>
      <c r="AA76" s="11">
        <v>41308</v>
      </c>
      <c r="AB76" s="42">
        <v>2246.42</v>
      </c>
      <c r="AC76" s="42">
        <v>2240.1</v>
      </c>
      <c r="AD76" s="42">
        <v>2207.5</v>
      </c>
      <c r="AE76" s="42">
        <v>2206.27</v>
      </c>
      <c r="AF76" s="42">
        <v>2203.5700000000002</v>
      </c>
      <c r="AG76" s="42">
        <v>2196.0300000000002</v>
      </c>
      <c r="AH76" s="42">
        <v>2199.62</v>
      </c>
      <c r="AI76" s="42">
        <v>2251.4299999999998</v>
      </c>
      <c r="AJ76" s="42">
        <v>2335.21</v>
      </c>
      <c r="AK76" s="42">
        <v>2425.1999999999998</v>
      </c>
      <c r="AL76" s="42">
        <v>2472.4899999999998</v>
      </c>
      <c r="AM76" s="42">
        <v>2474.52</v>
      </c>
      <c r="AN76" s="42">
        <v>2470.89</v>
      </c>
      <c r="AO76" s="42">
        <v>2468.48</v>
      </c>
      <c r="AP76" s="42">
        <v>2469.23</v>
      </c>
      <c r="AQ76" s="42">
        <v>2469.1999999999998</v>
      </c>
      <c r="AR76" s="42">
        <v>2473.87</v>
      </c>
      <c r="AS76" s="42">
        <v>2474.66</v>
      </c>
      <c r="AT76" s="42">
        <v>2589.13</v>
      </c>
      <c r="AU76" s="42">
        <v>2632.2</v>
      </c>
      <c r="AV76" s="42">
        <v>2603.7399999999998</v>
      </c>
      <c r="AW76" s="42">
        <v>2532.92</v>
      </c>
      <c r="AX76" s="42">
        <v>2466.0700000000002</v>
      </c>
      <c r="AY76" s="42">
        <v>2333.69</v>
      </c>
      <c r="BA76" s="11">
        <v>41308</v>
      </c>
      <c r="BB76" s="42">
        <v>2222.96</v>
      </c>
      <c r="BC76" s="42">
        <v>2216.81</v>
      </c>
      <c r="BD76" s="42">
        <v>2185.0500000000002</v>
      </c>
      <c r="BE76" s="42">
        <v>2183.86</v>
      </c>
      <c r="BF76" s="42">
        <v>2181.23</v>
      </c>
      <c r="BG76" s="42">
        <v>2173.89</v>
      </c>
      <c r="BH76" s="42">
        <v>2177.38</v>
      </c>
      <c r="BI76" s="42">
        <v>2227.85</v>
      </c>
      <c r="BJ76" s="42">
        <v>2309.4499999999998</v>
      </c>
      <c r="BK76" s="42">
        <v>2397.1</v>
      </c>
      <c r="BL76" s="42">
        <v>2443.17</v>
      </c>
      <c r="BM76" s="42">
        <v>2445.15</v>
      </c>
      <c r="BN76" s="42">
        <v>2441.61</v>
      </c>
      <c r="BO76" s="42">
        <v>2439.2600000000002</v>
      </c>
      <c r="BP76" s="42">
        <v>2440</v>
      </c>
      <c r="BQ76" s="42">
        <v>2439.96</v>
      </c>
      <c r="BR76" s="42">
        <v>2444.5100000000002</v>
      </c>
      <c r="BS76" s="42">
        <v>2445.2800000000002</v>
      </c>
      <c r="BT76" s="42">
        <v>2556.7800000000002</v>
      </c>
      <c r="BU76" s="42">
        <v>2598.73</v>
      </c>
      <c r="BV76" s="42">
        <v>2571.0100000000002</v>
      </c>
      <c r="BW76" s="42">
        <v>2502.0300000000002</v>
      </c>
      <c r="BX76" s="42">
        <v>2436.91</v>
      </c>
      <c r="BY76" s="42">
        <v>2307.9699999999998</v>
      </c>
    </row>
    <row r="77" spans="1:77" x14ac:dyDescent="0.25">
      <c r="A77" s="11">
        <v>41309</v>
      </c>
      <c r="B77" s="42">
        <v>2227.73</v>
      </c>
      <c r="C77" s="42">
        <v>2209.89</v>
      </c>
      <c r="D77" s="42">
        <v>2183.1</v>
      </c>
      <c r="E77" s="42">
        <v>2185.6</v>
      </c>
      <c r="F77" s="42">
        <v>2195.56</v>
      </c>
      <c r="G77" s="42">
        <v>2213.4699999999998</v>
      </c>
      <c r="H77" s="42">
        <v>2340.81</v>
      </c>
      <c r="I77" s="42">
        <v>2607</v>
      </c>
      <c r="J77" s="42">
        <v>2670.13</v>
      </c>
      <c r="K77" s="42">
        <v>2713.28</v>
      </c>
      <c r="L77" s="42">
        <v>2835.62</v>
      </c>
      <c r="M77" s="42">
        <v>2739.71</v>
      </c>
      <c r="N77" s="42">
        <v>2679.13</v>
      </c>
      <c r="O77" s="42">
        <v>2681.87</v>
      </c>
      <c r="P77" s="42">
        <v>2683.6</v>
      </c>
      <c r="Q77" s="42">
        <v>2674.05</v>
      </c>
      <c r="R77" s="42">
        <v>2672.33</v>
      </c>
      <c r="S77" s="42">
        <v>2663.14</v>
      </c>
      <c r="T77" s="42">
        <v>2679.84</v>
      </c>
      <c r="U77" s="42">
        <v>2813.92</v>
      </c>
      <c r="V77" s="42">
        <v>2718.86</v>
      </c>
      <c r="W77" s="42">
        <v>2668.22</v>
      </c>
      <c r="X77" s="42">
        <v>2616.6</v>
      </c>
      <c r="Y77" s="42">
        <v>2360.61</v>
      </c>
      <c r="AA77" s="11">
        <v>41309</v>
      </c>
      <c r="AB77" s="42">
        <v>2221.44</v>
      </c>
      <c r="AC77" s="42">
        <v>2203.73</v>
      </c>
      <c r="AD77" s="42">
        <v>2177.14</v>
      </c>
      <c r="AE77" s="42">
        <v>2179.62</v>
      </c>
      <c r="AF77" s="42">
        <v>2189.5</v>
      </c>
      <c r="AG77" s="42">
        <v>2207.29</v>
      </c>
      <c r="AH77" s="42">
        <v>2333.7199999999998</v>
      </c>
      <c r="AI77" s="42">
        <v>2598.02</v>
      </c>
      <c r="AJ77" s="42">
        <v>2660.7</v>
      </c>
      <c r="AK77" s="42">
        <v>2703.55</v>
      </c>
      <c r="AL77" s="42">
        <v>2825.02</v>
      </c>
      <c r="AM77" s="42">
        <v>2729.78</v>
      </c>
      <c r="AN77" s="42">
        <v>2669.64</v>
      </c>
      <c r="AO77" s="42">
        <v>2672.36</v>
      </c>
      <c r="AP77" s="42">
        <v>2674.08</v>
      </c>
      <c r="AQ77" s="42">
        <v>2664.6</v>
      </c>
      <c r="AR77" s="42">
        <v>2662.89</v>
      </c>
      <c r="AS77" s="42">
        <v>2653.77</v>
      </c>
      <c r="AT77" s="42">
        <v>2670.35</v>
      </c>
      <c r="AU77" s="42">
        <v>2803.47</v>
      </c>
      <c r="AV77" s="42">
        <v>2709.09</v>
      </c>
      <c r="AW77" s="42">
        <v>2658.81</v>
      </c>
      <c r="AX77" s="42">
        <v>2607.5500000000002</v>
      </c>
      <c r="AY77" s="42">
        <v>2353.38</v>
      </c>
      <c r="BA77" s="11">
        <v>41309</v>
      </c>
      <c r="BB77" s="42">
        <v>2198.64</v>
      </c>
      <c r="BC77" s="42">
        <v>2181.38</v>
      </c>
      <c r="BD77" s="42">
        <v>2155.48</v>
      </c>
      <c r="BE77" s="42">
        <v>2157.9</v>
      </c>
      <c r="BF77" s="42">
        <v>2167.5300000000002</v>
      </c>
      <c r="BG77" s="42">
        <v>2184.85</v>
      </c>
      <c r="BH77" s="42">
        <v>2308</v>
      </c>
      <c r="BI77" s="42">
        <v>2565.44</v>
      </c>
      <c r="BJ77" s="42">
        <v>2626.49</v>
      </c>
      <c r="BK77" s="42">
        <v>2668.23</v>
      </c>
      <c r="BL77" s="42">
        <v>2786.54</v>
      </c>
      <c r="BM77" s="42">
        <v>2693.78</v>
      </c>
      <c r="BN77" s="42">
        <v>2635.2</v>
      </c>
      <c r="BO77" s="42">
        <v>2637.85</v>
      </c>
      <c r="BP77" s="42">
        <v>2639.52</v>
      </c>
      <c r="BQ77" s="42">
        <v>2630.29</v>
      </c>
      <c r="BR77" s="42">
        <v>2628.62</v>
      </c>
      <c r="BS77" s="42">
        <v>2619.7399999999998</v>
      </c>
      <c r="BT77" s="42">
        <v>2635.89</v>
      </c>
      <c r="BU77" s="42">
        <v>2765.56</v>
      </c>
      <c r="BV77" s="42">
        <v>2673.62</v>
      </c>
      <c r="BW77" s="42">
        <v>2624.65</v>
      </c>
      <c r="BX77" s="42">
        <v>2574.7199999999998</v>
      </c>
      <c r="BY77" s="42">
        <v>2327.15</v>
      </c>
    </row>
    <row r="78" spans="1:77" x14ac:dyDescent="0.25">
      <c r="A78" s="11">
        <v>41310</v>
      </c>
      <c r="B78" s="42">
        <v>2199.7600000000002</v>
      </c>
      <c r="C78" s="42">
        <v>2184.79</v>
      </c>
      <c r="D78" s="42">
        <v>2141.3000000000002</v>
      </c>
      <c r="E78" s="42">
        <v>2137.94</v>
      </c>
      <c r="F78" s="42">
        <v>2144.37</v>
      </c>
      <c r="G78" s="42">
        <v>2148.25</v>
      </c>
      <c r="H78" s="42">
        <v>2295.35</v>
      </c>
      <c r="I78" s="42">
        <v>2518.65</v>
      </c>
      <c r="J78" s="42">
        <v>2604.5</v>
      </c>
      <c r="K78" s="42">
        <v>2670.41</v>
      </c>
      <c r="L78" s="42">
        <v>2716.08</v>
      </c>
      <c r="M78" s="42">
        <v>2676.56</v>
      </c>
      <c r="N78" s="42">
        <v>2627.72</v>
      </c>
      <c r="O78" s="42">
        <v>2627.04</v>
      </c>
      <c r="P78" s="42">
        <v>2623.46</v>
      </c>
      <c r="Q78" s="42">
        <v>2607.13</v>
      </c>
      <c r="R78" s="42">
        <v>2606.4899999999998</v>
      </c>
      <c r="S78" s="42">
        <v>2606.0100000000002</v>
      </c>
      <c r="T78" s="42">
        <v>2621.06</v>
      </c>
      <c r="U78" s="42">
        <v>2686.26</v>
      </c>
      <c r="V78" s="42">
        <v>2626.74</v>
      </c>
      <c r="W78" s="42">
        <v>2609.73</v>
      </c>
      <c r="X78" s="42">
        <v>2478.75</v>
      </c>
      <c r="Y78" s="42">
        <v>2356.9</v>
      </c>
      <c r="AA78" s="11">
        <v>41310</v>
      </c>
      <c r="AB78" s="42">
        <v>2193.67</v>
      </c>
      <c r="AC78" s="42">
        <v>2178.81</v>
      </c>
      <c r="AD78" s="42">
        <v>2135.63</v>
      </c>
      <c r="AE78" s="42">
        <v>2132.3000000000002</v>
      </c>
      <c r="AF78" s="42">
        <v>2138.6799999999998</v>
      </c>
      <c r="AG78" s="42">
        <v>2142.5300000000002</v>
      </c>
      <c r="AH78" s="42">
        <v>2288.59</v>
      </c>
      <c r="AI78" s="42">
        <v>2510.3000000000002</v>
      </c>
      <c r="AJ78" s="42">
        <v>2595.54</v>
      </c>
      <c r="AK78" s="42">
        <v>2660.98</v>
      </c>
      <c r="AL78" s="42">
        <v>2706.32</v>
      </c>
      <c r="AM78" s="42">
        <v>2667.09</v>
      </c>
      <c r="AN78" s="42">
        <v>2618.59</v>
      </c>
      <c r="AO78" s="42">
        <v>2617.92</v>
      </c>
      <c r="AP78" s="42">
        <v>2614.37</v>
      </c>
      <c r="AQ78" s="42">
        <v>2598.15</v>
      </c>
      <c r="AR78" s="42">
        <v>2597.52</v>
      </c>
      <c r="AS78" s="42">
        <v>2597.04</v>
      </c>
      <c r="AT78" s="42">
        <v>2611.98</v>
      </c>
      <c r="AU78" s="42">
        <v>2676.71</v>
      </c>
      <c r="AV78" s="42">
        <v>2617.62</v>
      </c>
      <c r="AW78" s="42">
        <v>2600.73</v>
      </c>
      <c r="AX78" s="42">
        <v>2470.6799999999998</v>
      </c>
      <c r="AY78" s="42">
        <v>2349.69</v>
      </c>
      <c r="BA78" s="11">
        <v>41310</v>
      </c>
      <c r="BB78" s="42">
        <v>2171.59</v>
      </c>
      <c r="BC78" s="42">
        <v>2157.11</v>
      </c>
      <c r="BD78" s="42">
        <v>2115.0500000000002</v>
      </c>
      <c r="BE78" s="42">
        <v>2111.8000000000002</v>
      </c>
      <c r="BF78" s="42">
        <v>2118.02</v>
      </c>
      <c r="BG78" s="42">
        <v>2121.77</v>
      </c>
      <c r="BH78" s="42">
        <v>2264.04</v>
      </c>
      <c r="BI78" s="42">
        <v>2479.9899999999998</v>
      </c>
      <c r="BJ78" s="42">
        <v>2563.02</v>
      </c>
      <c r="BK78" s="42">
        <v>2626.77</v>
      </c>
      <c r="BL78" s="42">
        <v>2670.93</v>
      </c>
      <c r="BM78" s="42">
        <v>2632.72</v>
      </c>
      <c r="BN78" s="42">
        <v>2585.48</v>
      </c>
      <c r="BO78" s="42">
        <v>2584.8200000000002</v>
      </c>
      <c r="BP78" s="42">
        <v>2581.36</v>
      </c>
      <c r="BQ78" s="42">
        <v>2565.56</v>
      </c>
      <c r="BR78" s="42">
        <v>2564.9499999999998</v>
      </c>
      <c r="BS78" s="42">
        <v>2564.48</v>
      </c>
      <c r="BT78" s="42">
        <v>2579.04</v>
      </c>
      <c r="BU78" s="42">
        <v>2642.09</v>
      </c>
      <c r="BV78" s="42">
        <v>2584.5300000000002</v>
      </c>
      <c r="BW78" s="42">
        <v>2568.08</v>
      </c>
      <c r="BX78" s="42">
        <v>2441.41</v>
      </c>
      <c r="BY78" s="42">
        <v>2323.56</v>
      </c>
    </row>
    <row r="79" spans="1:77" x14ac:dyDescent="0.25">
      <c r="A79" s="11">
        <v>41311</v>
      </c>
      <c r="B79" s="42">
        <v>2237.38</v>
      </c>
      <c r="C79" s="42">
        <v>2184.44</v>
      </c>
      <c r="D79" s="42">
        <v>2150.09</v>
      </c>
      <c r="E79" s="42">
        <v>2135.56</v>
      </c>
      <c r="F79" s="42">
        <v>2138.64</v>
      </c>
      <c r="G79" s="42">
        <v>2132.37</v>
      </c>
      <c r="H79" s="42">
        <v>2299.66</v>
      </c>
      <c r="I79" s="42">
        <v>2492.6999999999998</v>
      </c>
      <c r="J79" s="42">
        <v>2601.87</v>
      </c>
      <c r="K79" s="42">
        <v>2639.81</v>
      </c>
      <c r="L79" s="42">
        <v>2711.49</v>
      </c>
      <c r="M79" s="42">
        <v>2662.55</v>
      </c>
      <c r="N79" s="42">
        <v>2618.3200000000002</v>
      </c>
      <c r="O79" s="42">
        <v>2624.41</v>
      </c>
      <c r="P79" s="42">
        <v>2611.5500000000002</v>
      </c>
      <c r="Q79" s="42">
        <v>2607.33</v>
      </c>
      <c r="R79" s="42">
        <v>2602.92</v>
      </c>
      <c r="S79" s="42">
        <v>2596.31</v>
      </c>
      <c r="T79" s="42">
        <v>2617.75</v>
      </c>
      <c r="U79" s="42">
        <v>2691.23</v>
      </c>
      <c r="V79" s="42">
        <v>2637.93</v>
      </c>
      <c r="W79" s="42">
        <v>2608.6799999999998</v>
      </c>
      <c r="X79" s="42">
        <v>2477.09</v>
      </c>
      <c r="Y79" s="42">
        <v>2323.3200000000002</v>
      </c>
      <c r="AA79" s="11">
        <v>41311</v>
      </c>
      <c r="AB79" s="42">
        <v>2231.02</v>
      </c>
      <c r="AC79" s="42">
        <v>2178.46</v>
      </c>
      <c r="AD79" s="42">
        <v>2144.36</v>
      </c>
      <c r="AE79" s="42">
        <v>2129.9299999999998</v>
      </c>
      <c r="AF79" s="42">
        <v>2132.9899999999998</v>
      </c>
      <c r="AG79" s="42">
        <v>2126.77</v>
      </c>
      <c r="AH79" s="42">
        <v>2292.87</v>
      </c>
      <c r="AI79" s="42">
        <v>2484.5300000000002</v>
      </c>
      <c r="AJ79" s="42">
        <v>2592.92</v>
      </c>
      <c r="AK79" s="42">
        <v>2630.6</v>
      </c>
      <c r="AL79" s="42">
        <v>2701.77</v>
      </c>
      <c r="AM79" s="42">
        <v>2653.18</v>
      </c>
      <c r="AN79" s="42">
        <v>2609.2600000000002</v>
      </c>
      <c r="AO79" s="42">
        <v>2615.3000000000002</v>
      </c>
      <c r="AP79" s="42">
        <v>2602.54</v>
      </c>
      <c r="AQ79" s="42">
        <v>2598.34</v>
      </c>
      <c r="AR79" s="42">
        <v>2593.9699999999998</v>
      </c>
      <c r="AS79" s="42">
        <v>2587.4</v>
      </c>
      <c r="AT79" s="42">
        <v>2608.6999999999998</v>
      </c>
      <c r="AU79" s="42">
        <v>2681.66</v>
      </c>
      <c r="AV79" s="42">
        <v>2628.73</v>
      </c>
      <c r="AW79" s="42">
        <v>2599.69</v>
      </c>
      <c r="AX79" s="42">
        <v>2469.04</v>
      </c>
      <c r="AY79" s="42">
        <v>2316.36</v>
      </c>
      <c r="BA79" s="11">
        <v>41311</v>
      </c>
      <c r="BB79" s="42">
        <v>2207.9699999999998</v>
      </c>
      <c r="BC79" s="42">
        <v>2156.77</v>
      </c>
      <c r="BD79" s="42">
        <v>2123.5500000000002</v>
      </c>
      <c r="BE79" s="42">
        <v>2109.5</v>
      </c>
      <c r="BF79" s="42">
        <v>2112.48</v>
      </c>
      <c r="BG79" s="42">
        <v>2106.42</v>
      </c>
      <c r="BH79" s="42">
        <v>2268.21</v>
      </c>
      <c r="BI79" s="42">
        <v>2454.89</v>
      </c>
      <c r="BJ79" s="42">
        <v>2560.4699999999998</v>
      </c>
      <c r="BK79" s="42">
        <v>2597.17</v>
      </c>
      <c r="BL79" s="42">
        <v>2666.5</v>
      </c>
      <c r="BM79" s="42">
        <v>2619.16</v>
      </c>
      <c r="BN79" s="42">
        <v>2576.39</v>
      </c>
      <c r="BO79" s="42">
        <v>2582.27</v>
      </c>
      <c r="BP79" s="42">
        <v>2569.84</v>
      </c>
      <c r="BQ79" s="42">
        <v>2565.75</v>
      </c>
      <c r="BR79" s="42">
        <v>2561.4899999999998</v>
      </c>
      <c r="BS79" s="42">
        <v>2555.1</v>
      </c>
      <c r="BT79" s="42">
        <v>2575.84</v>
      </c>
      <c r="BU79" s="42">
        <v>2646.9</v>
      </c>
      <c r="BV79" s="42">
        <v>2595.35</v>
      </c>
      <c r="BW79" s="42">
        <v>2567.0700000000002</v>
      </c>
      <c r="BX79" s="42">
        <v>2439.8000000000002</v>
      </c>
      <c r="BY79" s="42">
        <v>2291.09</v>
      </c>
    </row>
    <row r="80" spans="1:77" x14ac:dyDescent="0.25">
      <c r="A80" s="11">
        <v>41312</v>
      </c>
      <c r="B80" s="42">
        <v>2159.85</v>
      </c>
      <c r="C80" s="42">
        <v>2139.36</v>
      </c>
      <c r="D80" s="42">
        <v>2095.75</v>
      </c>
      <c r="E80" s="42">
        <v>2111.96</v>
      </c>
      <c r="F80" s="42">
        <v>2133.77</v>
      </c>
      <c r="G80" s="42">
        <v>2131.5100000000002</v>
      </c>
      <c r="H80" s="42">
        <v>2205.79</v>
      </c>
      <c r="I80" s="42">
        <v>2414.1799999999998</v>
      </c>
      <c r="J80" s="42">
        <v>2567.9899999999998</v>
      </c>
      <c r="K80" s="42">
        <v>2611.36</v>
      </c>
      <c r="L80" s="42">
        <v>2679.89</v>
      </c>
      <c r="M80" s="42">
        <v>2636.67</v>
      </c>
      <c r="N80" s="42">
        <v>2596.85</v>
      </c>
      <c r="O80" s="42">
        <v>2604.7399999999998</v>
      </c>
      <c r="P80" s="42">
        <v>2608.7399999999998</v>
      </c>
      <c r="Q80" s="42">
        <v>2583.23</v>
      </c>
      <c r="R80" s="42">
        <v>2575.11</v>
      </c>
      <c r="S80" s="42">
        <v>2559.4299999999998</v>
      </c>
      <c r="T80" s="42">
        <v>2577.9699999999998</v>
      </c>
      <c r="U80" s="42">
        <v>2672.44</v>
      </c>
      <c r="V80" s="42">
        <v>2596.6</v>
      </c>
      <c r="W80" s="42">
        <v>2568.21</v>
      </c>
      <c r="X80" s="42">
        <v>2429.4699999999998</v>
      </c>
      <c r="Y80" s="42">
        <v>2269.39</v>
      </c>
      <c r="AA80" s="11">
        <v>41312</v>
      </c>
      <c r="AB80" s="42">
        <v>2154.0500000000002</v>
      </c>
      <c r="AC80" s="42">
        <v>2133.6999999999998</v>
      </c>
      <c r="AD80" s="42">
        <v>2090.41</v>
      </c>
      <c r="AE80" s="42">
        <v>2106.5</v>
      </c>
      <c r="AF80" s="42">
        <v>2128.15</v>
      </c>
      <c r="AG80" s="42">
        <v>2125.91</v>
      </c>
      <c r="AH80" s="42">
        <v>2199.66</v>
      </c>
      <c r="AI80" s="42">
        <v>2406.5700000000002</v>
      </c>
      <c r="AJ80" s="42">
        <v>2559.2800000000002</v>
      </c>
      <c r="AK80" s="42">
        <v>2602.35</v>
      </c>
      <c r="AL80" s="42">
        <v>2670.39</v>
      </c>
      <c r="AM80" s="42">
        <v>2627.48</v>
      </c>
      <c r="AN80" s="42">
        <v>2587.9499999999998</v>
      </c>
      <c r="AO80" s="42">
        <v>2595.7800000000002</v>
      </c>
      <c r="AP80" s="42">
        <v>2599.75</v>
      </c>
      <c r="AQ80" s="42">
        <v>2574.42</v>
      </c>
      <c r="AR80" s="42">
        <v>2566.36</v>
      </c>
      <c r="AS80" s="42">
        <v>2550.79</v>
      </c>
      <c r="AT80" s="42">
        <v>2569.1999999999998</v>
      </c>
      <c r="AU80" s="42">
        <v>2663</v>
      </c>
      <c r="AV80" s="42">
        <v>2587.6999999999998</v>
      </c>
      <c r="AW80" s="42">
        <v>2559.5</v>
      </c>
      <c r="AX80" s="42">
        <v>2421.75</v>
      </c>
      <c r="AY80" s="42">
        <v>2262.81</v>
      </c>
      <c r="BA80" s="11">
        <v>41312</v>
      </c>
      <c r="BB80" s="42">
        <v>2132.9899999999998</v>
      </c>
      <c r="BC80" s="42">
        <v>2113.17</v>
      </c>
      <c r="BD80" s="42">
        <v>2071</v>
      </c>
      <c r="BE80" s="42">
        <v>2086.67</v>
      </c>
      <c r="BF80" s="42">
        <v>2107.7600000000002</v>
      </c>
      <c r="BG80" s="42">
        <v>2105.58</v>
      </c>
      <c r="BH80" s="42">
        <v>2177.42</v>
      </c>
      <c r="BI80" s="42">
        <v>2378.96</v>
      </c>
      <c r="BJ80" s="42">
        <v>2527.71</v>
      </c>
      <c r="BK80" s="42">
        <v>2569.66</v>
      </c>
      <c r="BL80" s="42">
        <v>2635.93</v>
      </c>
      <c r="BM80" s="42">
        <v>2594.13</v>
      </c>
      <c r="BN80" s="42">
        <v>2555.63</v>
      </c>
      <c r="BO80" s="42">
        <v>2563.25</v>
      </c>
      <c r="BP80" s="42">
        <v>2567.12</v>
      </c>
      <c r="BQ80" s="42">
        <v>2542.4499999999998</v>
      </c>
      <c r="BR80" s="42">
        <v>2534.6</v>
      </c>
      <c r="BS80" s="42">
        <v>2519.44</v>
      </c>
      <c r="BT80" s="42">
        <v>2537.37</v>
      </c>
      <c r="BU80" s="42">
        <v>2628.73</v>
      </c>
      <c r="BV80" s="42">
        <v>2555.38</v>
      </c>
      <c r="BW80" s="42">
        <v>2527.92</v>
      </c>
      <c r="BX80" s="42">
        <v>2393.7399999999998</v>
      </c>
      <c r="BY80" s="42">
        <v>2238.9299999999998</v>
      </c>
    </row>
    <row r="81" spans="1:77" x14ac:dyDescent="0.25">
      <c r="A81" s="11">
        <v>41313</v>
      </c>
      <c r="B81" s="42">
        <v>2186.4899999999998</v>
      </c>
      <c r="C81" s="42">
        <v>2180.06</v>
      </c>
      <c r="D81" s="42">
        <v>2115.4299999999998</v>
      </c>
      <c r="E81" s="42">
        <v>2139.4499999999998</v>
      </c>
      <c r="F81" s="42">
        <v>2163.2600000000002</v>
      </c>
      <c r="G81" s="42">
        <v>2140.09</v>
      </c>
      <c r="H81" s="42">
        <v>2186.5</v>
      </c>
      <c r="I81" s="42">
        <v>2440.81</v>
      </c>
      <c r="J81" s="42">
        <v>2536.0300000000002</v>
      </c>
      <c r="K81" s="42">
        <v>2624.77</v>
      </c>
      <c r="L81" s="42">
        <v>2680.06</v>
      </c>
      <c r="M81" s="42">
        <v>2630.58</v>
      </c>
      <c r="N81" s="42">
        <v>2565.3200000000002</v>
      </c>
      <c r="O81" s="42">
        <v>2559.6999999999998</v>
      </c>
      <c r="P81" s="42">
        <v>2562.37</v>
      </c>
      <c r="Q81" s="42">
        <v>2539.42</v>
      </c>
      <c r="R81" s="42">
        <v>2535.63</v>
      </c>
      <c r="S81" s="42">
        <v>2527.64</v>
      </c>
      <c r="T81" s="42">
        <v>2541.3000000000002</v>
      </c>
      <c r="U81" s="42">
        <v>2612.17</v>
      </c>
      <c r="V81" s="42">
        <v>2547.7600000000002</v>
      </c>
      <c r="W81" s="42">
        <v>2534.77</v>
      </c>
      <c r="X81" s="42">
        <v>2422.4899999999998</v>
      </c>
      <c r="Y81" s="42">
        <v>2263.6999999999998</v>
      </c>
      <c r="AA81" s="11">
        <v>41313</v>
      </c>
      <c r="AB81" s="42">
        <v>2180.5</v>
      </c>
      <c r="AC81" s="42">
        <v>2174.11</v>
      </c>
      <c r="AD81" s="42">
        <v>2109.9499999999998</v>
      </c>
      <c r="AE81" s="42">
        <v>2133.79</v>
      </c>
      <c r="AF81" s="42">
        <v>2157.4299999999998</v>
      </c>
      <c r="AG81" s="42">
        <v>2134.4299999999998</v>
      </c>
      <c r="AH81" s="42">
        <v>2180.5100000000002</v>
      </c>
      <c r="AI81" s="42">
        <v>2433.02</v>
      </c>
      <c r="AJ81" s="42">
        <v>2527.5500000000002</v>
      </c>
      <c r="AK81" s="42">
        <v>2615.66</v>
      </c>
      <c r="AL81" s="42">
        <v>2670.56</v>
      </c>
      <c r="AM81" s="42">
        <v>2621.4299999999998</v>
      </c>
      <c r="AN81" s="42">
        <v>2556.64</v>
      </c>
      <c r="AO81" s="42">
        <v>2551.0500000000002</v>
      </c>
      <c r="AP81" s="42">
        <v>2553.71</v>
      </c>
      <c r="AQ81" s="42">
        <v>2530.9299999999998</v>
      </c>
      <c r="AR81" s="42">
        <v>2527.16</v>
      </c>
      <c r="AS81" s="42">
        <v>2519.2199999999998</v>
      </c>
      <c r="AT81" s="42">
        <v>2532.79</v>
      </c>
      <c r="AU81" s="42">
        <v>2603.16</v>
      </c>
      <c r="AV81" s="42">
        <v>2539.1999999999998</v>
      </c>
      <c r="AW81" s="42">
        <v>2526.3000000000002</v>
      </c>
      <c r="AX81" s="42">
        <v>2414.83</v>
      </c>
      <c r="AY81" s="42">
        <v>2257.16</v>
      </c>
      <c r="BA81" s="11">
        <v>41313</v>
      </c>
      <c r="BB81" s="42">
        <v>2158.7600000000002</v>
      </c>
      <c r="BC81" s="42">
        <v>2152.5300000000002</v>
      </c>
      <c r="BD81" s="42">
        <v>2090.04</v>
      </c>
      <c r="BE81" s="42">
        <v>2113.2600000000002</v>
      </c>
      <c r="BF81" s="42">
        <v>2136.29</v>
      </c>
      <c r="BG81" s="42">
        <v>2113.88</v>
      </c>
      <c r="BH81" s="42">
        <v>2158.77</v>
      </c>
      <c r="BI81" s="42">
        <v>2404.7199999999998</v>
      </c>
      <c r="BJ81" s="42">
        <v>2496.8000000000002</v>
      </c>
      <c r="BK81" s="42">
        <v>2582.62</v>
      </c>
      <c r="BL81" s="42">
        <v>2636.1</v>
      </c>
      <c r="BM81" s="42">
        <v>2588.2399999999998</v>
      </c>
      <c r="BN81" s="42">
        <v>2525.13</v>
      </c>
      <c r="BO81" s="42">
        <v>2519.69</v>
      </c>
      <c r="BP81" s="42">
        <v>2522.2800000000002</v>
      </c>
      <c r="BQ81" s="42">
        <v>2500.09</v>
      </c>
      <c r="BR81" s="42">
        <v>2496.42</v>
      </c>
      <c r="BS81" s="42">
        <v>2488.69</v>
      </c>
      <c r="BT81" s="42">
        <v>2501.9</v>
      </c>
      <c r="BU81" s="42">
        <v>2570.44</v>
      </c>
      <c r="BV81" s="42">
        <v>2508.14</v>
      </c>
      <c r="BW81" s="42">
        <v>2495.58</v>
      </c>
      <c r="BX81" s="42">
        <v>2387</v>
      </c>
      <c r="BY81" s="42">
        <v>2233.4299999999998</v>
      </c>
    </row>
    <row r="82" spans="1:77" x14ac:dyDescent="0.25">
      <c r="A82" s="11">
        <v>41314</v>
      </c>
      <c r="B82" s="42">
        <v>2293.62</v>
      </c>
      <c r="C82" s="42">
        <v>2260.84</v>
      </c>
      <c r="D82" s="42">
        <v>2226.9899999999998</v>
      </c>
      <c r="E82" s="42">
        <v>2234.1999999999998</v>
      </c>
      <c r="F82" s="42">
        <v>2233.87</v>
      </c>
      <c r="G82" s="42">
        <v>2198.42</v>
      </c>
      <c r="H82" s="42">
        <v>2153.17</v>
      </c>
      <c r="I82" s="42">
        <v>2228.8200000000002</v>
      </c>
      <c r="J82" s="42">
        <v>2438.5100000000002</v>
      </c>
      <c r="K82" s="42">
        <v>2500.46</v>
      </c>
      <c r="L82" s="42">
        <v>2510.7800000000002</v>
      </c>
      <c r="M82" s="42">
        <v>2512.3000000000002</v>
      </c>
      <c r="N82" s="42">
        <v>2510.06</v>
      </c>
      <c r="O82" s="42">
        <v>2507.7800000000002</v>
      </c>
      <c r="P82" s="42">
        <v>2504.67</v>
      </c>
      <c r="Q82" s="42">
        <v>2501.65</v>
      </c>
      <c r="R82" s="42">
        <v>2500.21</v>
      </c>
      <c r="S82" s="42">
        <v>2497.6999999999998</v>
      </c>
      <c r="T82" s="42">
        <v>2520.59</v>
      </c>
      <c r="U82" s="42">
        <v>2594.61</v>
      </c>
      <c r="V82" s="42">
        <v>2525.86</v>
      </c>
      <c r="W82" s="42">
        <v>2514.0700000000002</v>
      </c>
      <c r="X82" s="42">
        <v>2435.42</v>
      </c>
      <c r="Y82" s="42">
        <v>2319.2600000000002</v>
      </c>
      <c r="AA82" s="11">
        <v>41314</v>
      </c>
      <c r="AB82" s="42">
        <v>2286.87</v>
      </c>
      <c r="AC82" s="42">
        <v>2254.3200000000002</v>
      </c>
      <c r="AD82" s="42">
        <v>2220.71</v>
      </c>
      <c r="AE82" s="42">
        <v>2227.87</v>
      </c>
      <c r="AF82" s="42">
        <v>2227.54</v>
      </c>
      <c r="AG82" s="42">
        <v>2192.34</v>
      </c>
      <c r="AH82" s="42">
        <v>2147.42</v>
      </c>
      <c r="AI82" s="42">
        <v>2222.5300000000002</v>
      </c>
      <c r="AJ82" s="42">
        <v>2430.73</v>
      </c>
      <c r="AK82" s="42">
        <v>2492.2399999999998</v>
      </c>
      <c r="AL82" s="42">
        <v>2502.48</v>
      </c>
      <c r="AM82" s="42">
        <v>2503.9899999999998</v>
      </c>
      <c r="AN82" s="42">
        <v>2501.77</v>
      </c>
      <c r="AO82" s="42">
        <v>2499.5100000000002</v>
      </c>
      <c r="AP82" s="42">
        <v>2496.42</v>
      </c>
      <c r="AQ82" s="42">
        <v>2493.42</v>
      </c>
      <c r="AR82" s="42">
        <v>2491.9899999999998</v>
      </c>
      <c r="AS82" s="42">
        <v>2489.4899999999998</v>
      </c>
      <c r="AT82" s="42">
        <v>2512.2199999999998</v>
      </c>
      <c r="AU82" s="42">
        <v>2585.7199999999998</v>
      </c>
      <c r="AV82" s="42">
        <v>2517.46</v>
      </c>
      <c r="AW82" s="42">
        <v>2505.75</v>
      </c>
      <c r="AX82" s="42">
        <v>2427.66</v>
      </c>
      <c r="AY82" s="42">
        <v>2312.3200000000002</v>
      </c>
      <c r="BA82" s="11">
        <v>41314</v>
      </c>
      <c r="BB82" s="42">
        <v>2262.36</v>
      </c>
      <c r="BC82" s="42">
        <v>2230.66</v>
      </c>
      <c r="BD82" s="42">
        <v>2197.9299999999998</v>
      </c>
      <c r="BE82" s="42">
        <v>2204.89</v>
      </c>
      <c r="BF82" s="42">
        <v>2204.5700000000002</v>
      </c>
      <c r="BG82" s="42">
        <v>2170.29</v>
      </c>
      <c r="BH82" s="42">
        <v>2126.5300000000002</v>
      </c>
      <c r="BI82" s="42">
        <v>2199.6999999999998</v>
      </c>
      <c r="BJ82" s="42">
        <v>2402.4899999999998</v>
      </c>
      <c r="BK82" s="42">
        <v>2462.4</v>
      </c>
      <c r="BL82" s="42">
        <v>2472.38</v>
      </c>
      <c r="BM82" s="42">
        <v>2473.85</v>
      </c>
      <c r="BN82" s="42">
        <v>2471.69</v>
      </c>
      <c r="BO82" s="42">
        <v>2469.48</v>
      </c>
      <c r="BP82" s="42">
        <v>2466.4699999999998</v>
      </c>
      <c r="BQ82" s="42">
        <v>2463.56</v>
      </c>
      <c r="BR82" s="42">
        <v>2462.16</v>
      </c>
      <c r="BS82" s="42">
        <v>2459.73</v>
      </c>
      <c r="BT82" s="42">
        <v>2481.87</v>
      </c>
      <c r="BU82" s="42">
        <v>2553.4499999999998</v>
      </c>
      <c r="BV82" s="42">
        <v>2486.9699999999998</v>
      </c>
      <c r="BW82" s="42">
        <v>2475.56</v>
      </c>
      <c r="BX82" s="42">
        <v>2399.5</v>
      </c>
      <c r="BY82" s="42">
        <v>2287.16</v>
      </c>
    </row>
    <row r="83" spans="1:77" x14ac:dyDescent="0.25">
      <c r="A83" s="11">
        <v>41315</v>
      </c>
      <c r="B83" s="42">
        <v>2313.16</v>
      </c>
      <c r="C83" s="42">
        <v>2293.27</v>
      </c>
      <c r="D83" s="42">
        <v>2262.79</v>
      </c>
      <c r="E83" s="42">
        <v>2268</v>
      </c>
      <c r="F83" s="42">
        <v>2266.5100000000002</v>
      </c>
      <c r="G83" s="42">
        <v>2228.6999999999998</v>
      </c>
      <c r="H83" s="42">
        <v>2249.27</v>
      </c>
      <c r="I83" s="42">
        <v>2261.92</v>
      </c>
      <c r="J83" s="42">
        <v>2349.38</v>
      </c>
      <c r="K83" s="42">
        <v>2395.12</v>
      </c>
      <c r="L83" s="42">
        <v>2534.9</v>
      </c>
      <c r="M83" s="42">
        <v>2539.7600000000002</v>
      </c>
      <c r="N83" s="42">
        <v>2538.88</v>
      </c>
      <c r="O83" s="42">
        <v>2536.9</v>
      </c>
      <c r="P83" s="42">
        <v>2537.8200000000002</v>
      </c>
      <c r="Q83" s="42">
        <v>2538.16</v>
      </c>
      <c r="R83" s="42">
        <v>2541.23</v>
      </c>
      <c r="S83" s="42">
        <v>2544.34</v>
      </c>
      <c r="T83" s="42">
        <v>2636.61</v>
      </c>
      <c r="U83" s="42">
        <v>2665.73</v>
      </c>
      <c r="V83" s="42">
        <v>2647.36</v>
      </c>
      <c r="W83" s="42">
        <v>2602.04</v>
      </c>
      <c r="X83" s="42">
        <v>2524.17</v>
      </c>
      <c r="Y83" s="42">
        <v>2374.65</v>
      </c>
      <c r="AA83" s="11">
        <v>41315</v>
      </c>
      <c r="AB83" s="42">
        <v>2306.27</v>
      </c>
      <c r="AC83" s="42">
        <v>2286.52</v>
      </c>
      <c r="AD83" s="42">
        <v>2256.2600000000002</v>
      </c>
      <c r="AE83" s="42">
        <v>2261.4299999999998</v>
      </c>
      <c r="AF83" s="42">
        <v>2259.9499999999998</v>
      </c>
      <c r="AG83" s="42">
        <v>2222.41</v>
      </c>
      <c r="AH83" s="42">
        <v>2242.83</v>
      </c>
      <c r="AI83" s="42">
        <v>2255.4</v>
      </c>
      <c r="AJ83" s="42">
        <v>2342.2399999999998</v>
      </c>
      <c r="AK83" s="42">
        <v>2387.64</v>
      </c>
      <c r="AL83" s="42">
        <v>2526.4299999999998</v>
      </c>
      <c r="AM83" s="42">
        <v>2531.2600000000002</v>
      </c>
      <c r="AN83" s="42">
        <v>2530.38</v>
      </c>
      <c r="AO83" s="42">
        <v>2528.42</v>
      </c>
      <c r="AP83" s="42">
        <v>2529.34</v>
      </c>
      <c r="AQ83" s="42">
        <v>2529.67</v>
      </c>
      <c r="AR83" s="42">
        <v>2532.7199999999998</v>
      </c>
      <c r="AS83" s="42">
        <v>2535.8000000000002</v>
      </c>
      <c r="AT83" s="42">
        <v>2627.42</v>
      </c>
      <c r="AU83" s="42">
        <v>2656.33</v>
      </c>
      <c r="AV83" s="42">
        <v>2638.09</v>
      </c>
      <c r="AW83" s="42">
        <v>2593.1</v>
      </c>
      <c r="AX83" s="42">
        <v>2515.7800000000002</v>
      </c>
      <c r="AY83" s="42">
        <v>2367.3200000000002</v>
      </c>
      <c r="BA83" s="11">
        <v>41315</v>
      </c>
      <c r="BB83" s="42">
        <v>2281.2600000000002</v>
      </c>
      <c r="BC83" s="42">
        <v>2262.0300000000002</v>
      </c>
      <c r="BD83" s="42">
        <v>2232.5500000000002</v>
      </c>
      <c r="BE83" s="42">
        <v>2237.58</v>
      </c>
      <c r="BF83" s="42">
        <v>2236.14</v>
      </c>
      <c r="BG83" s="42">
        <v>2199.58</v>
      </c>
      <c r="BH83" s="42">
        <v>2219.4699999999998</v>
      </c>
      <c r="BI83" s="42">
        <v>2231.71</v>
      </c>
      <c r="BJ83" s="42">
        <v>2316.29</v>
      </c>
      <c r="BK83" s="42">
        <v>2360.52</v>
      </c>
      <c r="BL83" s="42">
        <v>2495.71</v>
      </c>
      <c r="BM83" s="42">
        <v>2500.41</v>
      </c>
      <c r="BN83" s="42">
        <v>2499.56</v>
      </c>
      <c r="BO83" s="42">
        <v>2497.65</v>
      </c>
      <c r="BP83" s="42">
        <v>2498.54</v>
      </c>
      <c r="BQ83" s="42">
        <v>2498.87</v>
      </c>
      <c r="BR83" s="42">
        <v>2501.84</v>
      </c>
      <c r="BS83" s="42">
        <v>2504.84</v>
      </c>
      <c r="BT83" s="42">
        <v>2594.08</v>
      </c>
      <c r="BU83" s="42">
        <v>2622.24</v>
      </c>
      <c r="BV83" s="42">
        <v>2604.4699999999998</v>
      </c>
      <c r="BW83" s="42">
        <v>2560.64</v>
      </c>
      <c r="BX83" s="42">
        <v>2485.34</v>
      </c>
      <c r="BY83" s="42">
        <v>2340.7199999999998</v>
      </c>
    </row>
    <row r="84" spans="1:77" x14ac:dyDescent="0.25">
      <c r="A84" s="11">
        <v>41316</v>
      </c>
      <c r="B84" s="42">
        <v>2298.92</v>
      </c>
      <c r="C84" s="42">
        <v>2299.59</v>
      </c>
      <c r="D84" s="42">
        <v>2237.44</v>
      </c>
      <c r="E84" s="42">
        <v>2242.36</v>
      </c>
      <c r="F84" s="42">
        <v>2269.6999999999998</v>
      </c>
      <c r="G84" s="42">
        <v>2242.77</v>
      </c>
      <c r="H84" s="42">
        <v>2332.86</v>
      </c>
      <c r="I84" s="42">
        <v>2555.2399999999998</v>
      </c>
      <c r="J84" s="42">
        <v>2657.2</v>
      </c>
      <c r="K84" s="42">
        <v>2679.81</v>
      </c>
      <c r="L84" s="42">
        <v>2836.53</v>
      </c>
      <c r="M84" s="42">
        <v>2725.38</v>
      </c>
      <c r="N84" s="42">
        <v>2674.13</v>
      </c>
      <c r="O84" s="42">
        <v>2676.39</v>
      </c>
      <c r="P84" s="42">
        <v>2677.46</v>
      </c>
      <c r="Q84" s="42">
        <v>2672.22</v>
      </c>
      <c r="R84" s="42">
        <v>2661.07</v>
      </c>
      <c r="S84" s="42">
        <v>2659.76</v>
      </c>
      <c r="T84" s="42">
        <v>2667.29</v>
      </c>
      <c r="U84" s="42">
        <v>2679.6</v>
      </c>
      <c r="V84" s="42">
        <v>2677.74</v>
      </c>
      <c r="W84" s="42">
        <v>2655.76</v>
      </c>
      <c r="X84" s="42">
        <v>2592.69</v>
      </c>
      <c r="Y84" s="42">
        <v>2396.3000000000002</v>
      </c>
      <c r="AA84" s="11">
        <v>41316</v>
      </c>
      <c r="AB84" s="42">
        <v>2292.13</v>
      </c>
      <c r="AC84" s="42">
        <v>2292.79</v>
      </c>
      <c r="AD84" s="42">
        <v>2231.09</v>
      </c>
      <c r="AE84" s="42">
        <v>2235.98</v>
      </c>
      <c r="AF84" s="42">
        <v>2263.12</v>
      </c>
      <c r="AG84" s="42">
        <v>2236.38</v>
      </c>
      <c r="AH84" s="42">
        <v>2325.83</v>
      </c>
      <c r="AI84" s="42">
        <v>2546.62</v>
      </c>
      <c r="AJ84" s="42">
        <v>2647.87</v>
      </c>
      <c r="AK84" s="42">
        <v>2670.31</v>
      </c>
      <c r="AL84" s="42">
        <v>2825.92</v>
      </c>
      <c r="AM84" s="42">
        <v>2715.56</v>
      </c>
      <c r="AN84" s="42">
        <v>2664.67</v>
      </c>
      <c r="AO84" s="42">
        <v>2666.92</v>
      </c>
      <c r="AP84" s="42">
        <v>2667.98</v>
      </c>
      <c r="AQ84" s="42">
        <v>2662.78</v>
      </c>
      <c r="AR84" s="42">
        <v>2651.71</v>
      </c>
      <c r="AS84" s="42">
        <v>2650.4</v>
      </c>
      <c r="AT84" s="42">
        <v>2657.88</v>
      </c>
      <c r="AU84" s="42">
        <v>2670.11</v>
      </c>
      <c r="AV84" s="42">
        <v>2668.26</v>
      </c>
      <c r="AW84" s="42">
        <v>2646.44</v>
      </c>
      <c r="AX84" s="42">
        <v>2583.81</v>
      </c>
      <c r="AY84" s="42">
        <v>2388.8200000000002</v>
      </c>
      <c r="BA84" s="11">
        <v>41316</v>
      </c>
      <c r="BB84" s="42">
        <v>2267.4899999999998</v>
      </c>
      <c r="BC84" s="42">
        <v>2268.13</v>
      </c>
      <c r="BD84" s="42">
        <v>2208.0300000000002</v>
      </c>
      <c r="BE84" s="42">
        <v>2212.79</v>
      </c>
      <c r="BF84" s="42">
        <v>2239.23</v>
      </c>
      <c r="BG84" s="42">
        <v>2213.1799999999998</v>
      </c>
      <c r="BH84" s="42">
        <v>2300.31</v>
      </c>
      <c r="BI84" s="42">
        <v>2515.38</v>
      </c>
      <c r="BJ84" s="42">
        <v>2613.9899999999998</v>
      </c>
      <c r="BK84" s="42">
        <v>2635.85</v>
      </c>
      <c r="BL84" s="42">
        <v>2787.42</v>
      </c>
      <c r="BM84" s="42">
        <v>2679.92</v>
      </c>
      <c r="BN84" s="42">
        <v>2630.36</v>
      </c>
      <c r="BO84" s="42">
        <v>2632.55</v>
      </c>
      <c r="BP84" s="42">
        <v>2633.58</v>
      </c>
      <c r="BQ84" s="42">
        <v>2628.52</v>
      </c>
      <c r="BR84" s="42">
        <v>2617.73</v>
      </c>
      <c r="BS84" s="42">
        <v>2616.46</v>
      </c>
      <c r="BT84" s="42">
        <v>2623.74</v>
      </c>
      <c r="BU84" s="42">
        <v>2635.65</v>
      </c>
      <c r="BV84" s="42">
        <v>2633.85</v>
      </c>
      <c r="BW84" s="42">
        <v>2612.6</v>
      </c>
      <c r="BX84" s="42">
        <v>2551.6</v>
      </c>
      <c r="BY84" s="42">
        <v>2361.67</v>
      </c>
    </row>
    <row r="85" spans="1:77" x14ac:dyDescent="0.25">
      <c r="A85" s="11">
        <v>41317</v>
      </c>
      <c r="B85" s="42">
        <v>2306.15</v>
      </c>
      <c r="C85" s="42">
        <v>2301.4699999999998</v>
      </c>
      <c r="D85" s="42">
        <v>2237.4299999999998</v>
      </c>
      <c r="E85" s="42">
        <v>2234.4299999999998</v>
      </c>
      <c r="F85" s="42">
        <v>2279.7399999999998</v>
      </c>
      <c r="G85" s="42">
        <v>2261.04</v>
      </c>
      <c r="H85" s="42">
        <v>2322.39</v>
      </c>
      <c r="I85" s="42">
        <v>2601.48</v>
      </c>
      <c r="J85" s="42">
        <v>2672.32</v>
      </c>
      <c r="K85" s="42">
        <v>2706.22</v>
      </c>
      <c r="L85" s="42">
        <v>2863.2</v>
      </c>
      <c r="M85" s="42">
        <v>2754.43</v>
      </c>
      <c r="N85" s="42">
        <v>2670.97</v>
      </c>
      <c r="O85" s="42">
        <v>2672.87</v>
      </c>
      <c r="P85" s="42">
        <v>2673.91</v>
      </c>
      <c r="Q85" s="42">
        <v>2668.44</v>
      </c>
      <c r="R85" s="42">
        <v>2657.45</v>
      </c>
      <c r="S85" s="42">
        <v>2644.58</v>
      </c>
      <c r="T85" s="42">
        <v>2660.41</v>
      </c>
      <c r="U85" s="42">
        <v>2675.49</v>
      </c>
      <c r="V85" s="42">
        <v>2676.04</v>
      </c>
      <c r="W85" s="42">
        <v>2653.09</v>
      </c>
      <c r="X85" s="42">
        <v>2553.0300000000002</v>
      </c>
      <c r="Y85" s="42">
        <v>2379.56</v>
      </c>
      <c r="AA85" s="11">
        <v>41317</v>
      </c>
      <c r="AB85" s="42">
        <v>2299.31</v>
      </c>
      <c r="AC85" s="42">
        <v>2294.66</v>
      </c>
      <c r="AD85" s="42">
        <v>2231.08</v>
      </c>
      <c r="AE85" s="42">
        <v>2228.09</v>
      </c>
      <c r="AF85" s="42">
        <v>2273.09</v>
      </c>
      <c r="AG85" s="42">
        <v>2254.52</v>
      </c>
      <c r="AH85" s="42">
        <v>2315.4299999999998</v>
      </c>
      <c r="AI85" s="42">
        <v>2592.54</v>
      </c>
      <c r="AJ85" s="42">
        <v>2662.88</v>
      </c>
      <c r="AK85" s="42">
        <v>2696.54</v>
      </c>
      <c r="AL85" s="42">
        <v>2852.41</v>
      </c>
      <c r="AM85" s="42">
        <v>2744.4</v>
      </c>
      <c r="AN85" s="42">
        <v>2661.54</v>
      </c>
      <c r="AO85" s="42">
        <v>2663.42</v>
      </c>
      <c r="AP85" s="42">
        <v>2664.46</v>
      </c>
      <c r="AQ85" s="42">
        <v>2659.02</v>
      </c>
      <c r="AR85" s="42">
        <v>2648.12</v>
      </c>
      <c r="AS85" s="42">
        <v>2635.34</v>
      </c>
      <c r="AT85" s="42">
        <v>2651.06</v>
      </c>
      <c r="AU85" s="42">
        <v>2666.02</v>
      </c>
      <c r="AV85" s="42">
        <v>2666.57</v>
      </c>
      <c r="AW85" s="42">
        <v>2643.78</v>
      </c>
      <c r="AX85" s="42">
        <v>2544.44</v>
      </c>
      <c r="AY85" s="42">
        <v>2372.19</v>
      </c>
      <c r="BA85" s="11">
        <v>41317</v>
      </c>
      <c r="BB85" s="42">
        <v>2274.48</v>
      </c>
      <c r="BC85" s="42">
        <v>2269.96</v>
      </c>
      <c r="BD85" s="42">
        <v>2208.02</v>
      </c>
      <c r="BE85" s="42">
        <v>2205.12</v>
      </c>
      <c r="BF85" s="42">
        <v>2248.94</v>
      </c>
      <c r="BG85" s="42">
        <v>2230.85</v>
      </c>
      <c r="BH85" s="42">
        <v>2290.19</v>
      </c>
      <c r="BI85" s="42">
        <v>2560.1</v>
      </c>
      <c r="BJ85" s="42">
        <v>2628.61</v>
      </c>
      <c r="BK85" s="42">
        <v>2661.4</v>
      </c>
      <c r="BL85" s="42">
        <v>2813.22</v>
      </c>
      <c r="BM85" s="42">
        <v>2708.02</v>
      </c>
      <c r="BN85" s="42">
        <v>2627.31</v>
      </c>
      <c r="BO85" s="42">
        <v>2629.14</v>
      </c>
      <c r="BP85" s="42">
        <v>2630.15</v>
      </c>
      <c r="BQ85" s="42">
        <v>2624.86</v>
      </c>
      <c r="BR85" s="42">
        <v>2614.23</v>
      </c>
      <c r="BS85" s="42">
        <v>2601.7800000000002</v>
      </c>
      <c r="BT85" s="42">
        <v>2617.1</v>
      </c>
      <c r="BU85" s="42">
        <v>2631.68</v>
      </c>
      <c r="BV85" s="42">
        <v>2632.21</v>
      </c>
      <c r="BW85" s="42">
        <v>2610.0100000000002</v>
      </c>
      <c r="BX85" s="42">
        <v>2513.2399999999998</v>
      </c>
      <c r="BY85" s="42">
        <v>2345.48</v>
      </c>
    </row>
    <row r="86" spans="1:77" x14ac:dyDescent="0.25">
      <c r="A86" s="11">
        <v>41318</v>
      </c>
      <c r="B86" s="42">
        <v>2257.5500000000002</v>
      </c>
      <c r="C86" s="42">
        <v>2249.52</v>
      </c>
      <c r="D86" s="42">
        <v>2196.0500000000002</v>
      </c>
      <c r="E86" s="42">
        <v>2209.9899999999998</v>
      </c>
      <c r="F86" s="42">
        <v>2235.7399999999998</v>
      </c>
      <c r="G86" s="42">
        <v>2230.2199999999998</v>
      </c>
      <c r="H86" s="42">
        <v>2311.3000000000002</v>
      </c>
      <c r="I86" s="42">
        <v>2547.2199999999998</v>
      </c>
      <c r="J86" s="42">
        <v>2633.57</v>
      </c>
      <c r="K86" s="42">
        <v>2667.29</v>
      </c>
      <c r="L86" s="42">
        <v>2751.17</v>
      </c>
      <c r="M86" s="42">
        <v>2692.49</v>
      </c>
      <c r="N86" s="42">
        <v>2645.14</v>
      </c>
      <c r="O86" s="42">
        <v>2657.06</v>
      </c>
      <c r="P86" s="42">
        <v>2666.39</v>
      </c>
      <c r="Q86" s="42">
        <v>2639.56</v>
      </c>
      <c r="R86" s="42">
        <v>2626.72</v>
      </c>
      <c r="S86" s="42">
        <v>2613.0300000000002</v>
      </c>
      <c r="T86" s="42">
        <v>2635.06</v>
      </c>
      <c r="U86" s="42">
        <v>2643.31</v>
      </c>
      <c r="V86" s="42">
        <v>2645.58</v>
      </c>
      <c r="W86" s="42">
        <v>2624.57</v>
      </c>
      <c r="X86" s="42">
        <v>2452.83</v>
      </c>
      <c r="Y86" s="42">
        <v>2292.13</v>
      </c>
      <c r="AA86" s="11">
        <v>41318</v>
      </c>
      <c r="AB86" s="42">
        <v>2251.0500000000002</v>
      </c>
      <c r="AC86" s="42">
        <v>2243.08</v>
      </c>
      <c r="AD86" s="42">
        <v>2189.9899999999998</v>
      </c>
      <c r="AE86" s="42">
        <v>2203.83</v>
      </c>
      <c r="AF86" s="42">
        <v>2229.4</v>
      </c>
      <c r="AG86" s="42">
        <v>2223.91</v>
      </c>
      <c r="AH86" s="42">
        <v>2304.42</v>
      </c>
      <c r="AI86" s="42">
        <v>2538.67</v>
      </c>
      <c r="AJ86" s="42">
        <v>2624.41</v>
      </c>
      <c r="AK86" s="42">
        <v>2657.88</v>
      </c>
      <c r="AL86" s="42">
        <v>2741.17</v>
      </c>
      <c r="AM86" s="42">
        <v>2682.91</v>
      </c>
      <c r="AN86" s="42">
        <v>2635.89</v>
      </c>
      <c r="AO86" s="42">
        <v>2647.72</v>
      </c>
      <c r="AP86" s="42">
        <v>2656.99</v>
      </c>
      <c r="AQ86" s="42">
        <v>2630.35</v>
      </c>
      <c r="AR86" s="42">
        <v>2617.6</v>
      </c>
      <c r="AS86" s="42">
        <v>2604.0100000000002</v>
      </c>
      <c r="AT86" s="42">
        <v>2625.89</v>
      </c>
      <c r="AU86" s="42">
        <v>2634.07</v>
      </c>
      <c r="AV86" s="42">
        <v>2636.33</v>
      </c>
      <c r="AW86" s="42">
        <v>2615.4699999999998</v>
      </c>
      <c r="AX86" s="42">
        <v>2444.9499999999998</v>
      </c>
      <c r="AY86" s="42">
        <v>2285.39</v>
      </c>
      <c r="BA86" s="11">
        <v>41318</v>
      </c>
      <c r="BB86" s="42">
        <v>2227.48</v>
      </c>
      <c r="BC86" s="42">
        <v>2219.7199999999998</v>
      </c>
      <c r="BD86" s="42">
        <v>2168</v>
      </c>
      <c r="BE86" s="42">
        <v>2181.48</v>
      </c>
      <c r="BF86" s="42">
        <v>2206.39</v>
      </c>
      <c r="BG86" s="42">
        <v>2201.04</v>
      </c>
      <c r="BH86" s="42">
        <v>2279.46</v>
      </c>
      <c r="BI86" s="42">
        <v>2507.62</v>
      </c>
      <c r="BJ86" s="42">
        <v>2591.14</v>
      </c>
      <c r="BK86" s="42">
        <v>2623.74</v>
      </c>
      <c r="BL86" s="42">
        <v>2704.87</v>
      </c>
      <c r="BM86" s="42">
        <v>2648.12</v>
      </c>
      <c r="BN86" s="42">
        <v>2602.33</v>
      </c>
      <c r="BO86" s="42">
        <v>2613.85</v>
      </c>
      <c r="BP86" s="42">
        <v>2622.88</v>
      </c>
      <c r="BQ86" s="42">
        <v>2596.9299999999998</v>
      </c>
      <c r="BR86" s="42">
        <v>2584.5100000000002</v>
      </c>
      <c r="BS86" s="42">
        <v>2571.27</v>
      </c>
      <c r="BT86" s="42">
        <v>2592.58</v>
      </c>
      <c r="BU86" s="42">
        <v>2600.5500000000002</v>
      </c>
      <c r="BV86" s="42">
        <v>2602.75</v>
      </c>
      <c r="BW86" s="42">
        <v>2582.4299999999998</v>
      </c>
      <c r="BX86" s="42">
        <v>2416.34</v>
      </c>
      <c r="BY86" s="42">
        <v>2260.92</v>
      </c>
    </row>
    <row r="87" spans="1:77" x14ac:dyDescent="0.25">
      <c r="A87" s="11">
        <v>41319</v>
      </c>
      <c r="B87" s="42">
        <v>2236.2199999999998</v>
      </c>
      <c r="C87" s="42">
        <v>2236.86</v>
      </c>
      <c r="D87" s="42">
        <v>2205.4899999999998</v>
      </c>
      <c r="E87" s="42">
        <v>2193.9699999999998</v>
      </c>
      <c r="F87" s="42">
        <v>2172.92</v>
      </c>
      <c r="G87" s="42">
        <v>2193.2600000000002</v>
      </c>
      <c r="H87" s="42">
        <v>2329.52</v>
      </c>
      <c r="I87" s="42">
        <v>2563.58</v>
      </c>
      <c r="J87" s="42">
        <v>2632.28</v>
      </c>
      <c r="K87" s="42">
        <v>2675.15</v>
      </c>
      <c r="L87" s="42">
        <v>2723.07</v>
      </c>
      <c r="M87" s="42">
        <v>2664.77</v>
      </c>
      <c r="N87" s="42">
        <v>2636.95</v>
      </c>
      <c r="O87" s="42">
        <v>2648.69</v>
      </c>
      <c r="P87" s="42">
        <v>2648.24</v>
      </c>
      <c r="Q87" s="42">
        <v>2640.48</v>
      </c>
      <c r="R87" s="42">
        <v>2630.1</v>
      </c>
      <c r="S87" s="42">
        <v>2627.86</v>
      </c>
      <c r="T87" s="42">
        <v>2638.13</v>
      </c>
      <c r="U87" s="42">
        <v>2665.64</v>
      </c>
      <c r="V87" s="42">
        <v>2669.15</v>
      </c>
      <c r="W87" s="42">
        <v>2632.3</v>
      </c>
      <c r="X87" s="42">
        <v>2577.0100000000002</v>
      </c>
      <c r="Y87" s="42">
        <v>2330.41</v>
      </c>
      <c r="AA87" s="11">
        <v>41319</v>
      </c>
      <c r="AB87" s="42">
        <v>2229.88</v>
      </c>
      <c r="AC87" s="42">
        <v>2230.5100000000002</v>
      </c>
      <c r="AD87" s="42">
        <v>2199.37</v>
      </c>
      <c r="AE87" s="42">
        <v>2187.92</v>
      </c>
      <c r="AF87" s="42">
        <v>2167.02</v>
      </c>
      <c r="AG87" s="42">
        <v>2187.2199999999998</v>
      </c>
      <c r="AH87" s="42">
        <v>2322.5100000000002</v>
      </c>
      <c r="AI87" s="42">
        <v>2554.91</v>
      </c>
      <c r="AJ87" s="42">
        <v>2623.12</v>
      </c>
      <c r="AK87" s="42">
        <v>2665.69</v>
      </c>
      <c r="AL87" s="42">
        <v>2713.27</v>
      </c>
      <c r="AM87" s="42">
        <v>2655.38</v>
      </c>
      <c r="AN87" s="42">
        <v>2627.76</v>
      </c>
      <c r="AO87" s="42">
        <v>2639.42</v>
      </c>
      <c r="AP87" s="42">
        <v>2638.97</v>
      </c>
      <c r="AQ87" s="42">
        <v>2631.26</v>
      </c>
      <c r="AR87" s="42">
        <v>2620.9499999999998</v>
      </c>
      <c r="AS87" s="42">
        <v>2618.73</v>
      </c>
      <c r="AT87" s="42">
        <v>2628.93</v>
      </c>
      <c r="AU87" s="42">
        <v>2656.25</v>
      </c>
      <c r="AV87" s="42">
        <v>2659.73</v>
      </c>
      <c r="AW87" s="42">
        <v>2623.14</v>
      </c>
      <c r="AX87" s="42">
        <v>2568.2399999999998</v>
      </c>
      <c r="AY87" s="42">
        <v>2323.39</v>
      </c>
      <c r="BA87" s="11">
        <v>41319</v>
      </c>
      <c r="BB87" s="42">
        <v>2206.85</v>
      </c>
      <c r="BC87" s="42">
        <v>2207.4699999999998</v>
      </c>
      <c r="BD87" s="42">
        <v>2177.13</v>
      </c>
      <c r="BE87" s="42">
        <v>2165.9899999999998</v>
      </c>
      <c r="BF87" s="42">
        <v>2145.63</v>
      </c>
      <c r="BG87" s="42">
        <v>2165.3000000000002</v>
      </c>
      <c r="BH87" s="42">
        <v>2297.08</v>
      </c>
      <c r="BI87" s="42">
        <v>2523.4499999999998</v>
      </c>
      <c r="BJ87" s="42">
        <v>2589.89</v>
      </c>
      <c r="BK87" s="42">
        <v>2631.35</v>
      </c>
      <c r="BL87" s="42">
        <v>2677.7</v>
      </c>
      <c r="BM87" s="42">
        <v>2621.31</v>
      </c>
      <c r="BN87" s="42">
        <v>2594.4</v>
      </c>
      <c r="BO87" s="42">
        <v>2605.7600000000002</v>
      </c>
      <c r="BP87" s="42">
        <v>2605.33</v>
      </c>
      <c r="BQ87" s="42">
        <v>2597.8200000000002</v>
      </c>
      <c r="BR87" s="42">
        <v>2587.7800000000002</v>
      </c>
      <c r="BS87" s="42">
        <v>2585.61</v>
      </c>
      <c r="BT87" s="42">
        <v>2595.5500000000002</v>
      </c>
      <c r="BU87" s="42">
        <v>2622.15</v>
      </c>
      <c r="BV87" s="42">
        <v>2625.55</v>
      </c>
      <c r="BW87" s="42">
        <v>2589.91</v>
      </c>
      <c r="BX87" s="42">
        <v>2536.4299999999998</v>
      </c>
      <c r="BY87" s="42">
        <v>2297.94</v>
      </c>
    </row>
    <row r="88" spans="1:77" x14ac:dyDescent="0.25">
      <c r="A88" s="11">
        <v>41320</v>
      </c>
      <c r="B88" s="42">
        <v>2196.9</v>
      </c>
      <c r="C88" s="42">
        <v>2199.71</v>
      </c>
      <c r="D88" s="42">
        <v>2145.38</v>
      </c>
      <c r="E88" s="42">
        <v>2145.15</v>
      </c>
      <c r="F88" s="42">
        <v>2140.7399999999998</v>
      </c>
      <c r="G88" s="42">
        <v>2165.33</v>
      </c>
      <c r="H88" s="42">
        <v>2272.84</v>
      </c>
      <c r="I88" s="42">
        <v>2576.12</v>
      </c>
      <c r="J88" s="42">
        <v>2613.41</v>
      </c>
      <c r="K88" s="42">
        <v>2659.88</v>
      </c>
      <c r="L88" s="42">
        <v>2702.37</v>
      </c>
      <c r="M88" s="42">
        <v>2642.03</v>
      </c>
      <c r="N88" s="42">
        <v>2604.0700000000002</v>
      </c>
      <c r="O88" s="42">
        <v>2607.8000000000002</v>
      </c>
      <c r="P88" s="42">
        <v>2605.11</v>
      </c>
      <c r="Q88" s="42">
        <v>2595.46</v>
      </c>
      <c r="R88" s="42">
        <v>2591.66</v>
      </c>
      <c r="S88" s="42">
        <v>2592.84</v>
      </c>
      <c r="T88" s="42">
        <v>2601.9299999999998</v>
      </c>
      <c r="U88" s="42">
        <v>2613.3000000000002</v>
      </c>
      <c r="V88" s="42">
        <v>2613.7199999999998</v>
      </c>
      <c r="W88" s="42">
        <v>2603.08</v>
      </c>
      <c r="X88" s="42">
        <v>2536.67</v>
      </c>
      <c r="Y88" s="42">
        <v>2282.13</v>
      </c>
      <c r="AA88" s="11">
        <v>41320</v>
      </c>
      <c r="AB88" s="42">
        <v>2190.83</v>
      </c>
      <c r="AC88" s="42">
        <v>2193.63</v>
      </c>
      <c r="AD88" s="42">
        <v>2139.6799999999998</v>
      </c>
      <c r="AE88" s="42">
        <v>2139.4499999999998</v>
      </c>
      <c r="AF88" s="42">
        <v>2135.0700000000002</v>
      </c>
      <c r="AG88" s="42">
        <v>2159.4899999999998</v>
      </c>
      <c r="AH88" s="42">
        <v>2266.2399999999998</v>
      </c>
      <c r="AI88" s="42">
        <v>2567.36</v>
      </c>
      <c r="AJ88" s="42">
        <v>2604.39</v>
      </c>
      <c r="AK88" s="42">
        <v>2650.52</v>
      </c>
      <c r="AL88" s="42">
        <v>2692.72</v>
      </c>
      <c r="AM88" s="42">
        <v>2632.8</v>
      </c>
      <c r="AN88" s="42">
        <v>2595.11</v>
      </c>
      <c r="AO88" s="42">
        <v>2598.81</v>
      </c>
      <c r="AP88" s="42">
        <v>2596.15</v>
      </c>
      <c r="AQ88" s="42">
        <v>2586.5700000000002</v>
      </c>
      <c r="AR88" s="42">
        <v>2582.79</v>
      </c>
      <c r="AS88" s="42">
        <v>2583.96</v>
      </c>
      <c r="AT88" s="42">
        <v>2592.9899999999998</v>
      </c>
      <c r="AU88" s="42">
        <v>2604.2800000000002</v>
      </c>
      <c r="AV88" s="42">
        <v>2604.69</v>
      </c>
      <c r="AW88" s="42">
        <v>2594.13</v>
      </c>
      <c r="AX88" s="42">
        <v>2528.19</v>
      </c>
      <c r="AY88" s="42">
        <v>2275.46</v>
      </c>
      <c r="BA88" s="11">
        <v>41320</v>
      </c>
      <c r="BB88" s="42">
        <v>2168.8200000000002</v>
      </c>
      <c r="BC88" s="42">
        <v>2171.54</v>
      </c>
      <c r="BD88" s="42">
        <v>2118.9899999999998</v>
      </c>
      <c r="BE88" s="42">
        <v>2118.77</v>
      </c>
      <c r="BF88" s="42">
        <v>2114.5100000000002</v>
      </c>
      <c r="BG88" s="42">
        <v>2138.29</v>
      </c>
      <c r="BH88" s="42">
        <v>2242.27</v>
      </c>
      <c r="BI88" s="42">
        <v>2535.58</v>
      </c>
      <c r="BJ88" s="42">
        <v>2571.64</v>
      </c>
      <c r="BK88" s="42">
        <v>2616.58</v>
      </c>
      <c r="BL88" s="42">
        <v>2657.68</v>
      </c>
      <c r="BM88" s="42">
        <v>2599.31</v>
      </c>
      <c r="BN88" s="42">
        <v>2562.6</v>
      </c>
      <c r="BO88" s="42">
        <v>2566.21</v>
      </c>
      <c r="BP88" s="42">
        <v>2563.61</v>
      </c>
      <c r="BQ88" s="42">
        <v>2554.2800000000002</v>
      </c>
      <c r="BR88" s="42">
        <v>2550.6</v>
      </c>
      <c r="BS88" s="42">
        <v>2551.75</v>
      </c>
      <c r="BT88" s="42">
        <v>2560.54</v>
      </c>
      <c r="BU88" s="42">
        <v>2571.5300000000002</v>
      </c>
      <c r="BV88" s="42">
        <v>2571.94</v>
      </c>
      <c r="BW88" s="42">
        <v>2561.65</v>
      </c>
      <c r="BX88" s="42">
        <v>2497.42</v>
      </c>
      <c r="BY88" s="42">
        <v>2251.25</v>
      </c>
    </row>
    <row r="89" spans="1:77" x14ac:dyDescent="0.25">
      <c r="A89" s="11">
        <v>41321</v>
      </c>
      <c r="B89" s="42">
        <v>2220.0100000000002</v>
      </c>
      <c r="C89" s="42">
        <v>2206.69</v>
      </c>
      <c r="D89" s="42">
        <v>2196.11</v>
      </c>
      <c r="E89" s="42">
        <v>2173.65</v>
      </c>
      <c r="F89" s="42">
        <v>2182.87</v>
      </c>
      <c r="G89" s="42">
        <v>2168.52</v>
      </c>
      <c r="H89" s="42">
        <v>2161.11</v>
      </c>
      <c r="I89" s="42">
        <v>2254.23</v>
      </c>
      <c r="J89" s="42">
        <v>2362.29</v>
      </c>
      <c r="K89" s="42">
        <v>2411.65</v>
      </c>
      <c r="L89" s="42">
        <v>2423.06</v>
      </c>
      <c r="M89" s="42">
        <v>2426.71</v>
      </c>
      <c r="N89" s="42">
        <v>2417.25</v>
      </c>
      <c r="O89" s="42">
        <v>2414.29</v>
      </c>
      <c r="P89" s="42">
        <v>2411.41</v>
      </c>
      <c r="Q89" s="42">
        <v>2410.4899999999998</v>
      </c>
      <c r="R89" s="42">
        <v>2410.9</v>
      </c>
      <c r="S89" s="42">
        <v>2406.4299999999998</v>
      </c>
      <c r="T89" s="42">
        <v>2447.66</v>
      </c>
      <c r="U89" s="42">
        <v>2545.69</v>
      </c>
      <c r="V89" s="42">
        <v>2477.0100000000002</v>
      </c>
      <c r="W89" s="42">
        <v>2437.37</v>
      </c>
      <c r="X89" s="42">
        <v>2398.69</v>
      </c>
      <c r="Y89" s="42">
        <v>2273.48</v>
      </c>
      <c r="AA89" s="11">
        <v>41321</v>
      </c>
      <c r="AB89" s="42">
        <v>2213.7800000000002</v>
      </c>
      <c r="AC89" s="42">
        <v>2200.5500000000002</v>
      </c>
      <c r="AD89" s="42">
        <v>2190.0500000000002</v>
      </c>
      <c r="AE89" s="42">
        <v>2167.75</v>
      </c>
      <c r="AF89" s="42">
        <v>2176.91</v>
      </c>
      <c r="AG89" s="42">
        <v>2162.66</v>
      </c>
      <c r="AH89" s="42">
        <v>2155.3000000000002</v>
      </c>
      <c r="AI89" s="42">
        <v>2247.75</v>
      </c>
      <c r="AJ89" s="42">
        <v>2355.0500000000002</v>
      </c>
      <c r="AK89" s="42">
        <v>2404.06</v>
      </c>
      <c r="AL89" s="42">
        <v>2415.39</v>
      </c>
      <c r="AM89" s="42">
        <v>2419.02</v>
      </c>
      <c r="AN89" s="42">
        <v>2409.62</v>
      </c>
      <c r="AO89" s="42">
        <v>2406.6799999999998</v>
      </c>
      <c r="AP89" s="42">
        <v>2403.8200000000002</v>
      </c>
      <c r="AQ89" s="42">
        <v>2402.9</v>
      </c>
      <c r="AR89" s="42">
        <v>2403.3200000000002</v>
      </c>
      <c r="AS89" s="42">
        <v>2398.88</v>
      </c>
      <c r="AT89" s="42">
        <v>2439.81</v>
      </c>
      <c r="AU89" s="42">
        <v>2537.14</v>
      </c>
      <c r="AV89" s="42">
        <v>2468.9499999999998</v>
      </c>
      <c r="AW89" s="42">
        <v>2429.6</v>
      </c>
      <c r="AX89" s="42">
        <v>2391.19</v>
      </c>
      <c r="AY89" s="42">
        <v>2266.87</v>
      </c>
      <c r="BA89" s="11">
        <v>41321</v>
      </c>
      <c r="BB89" s="42">
        <v>2191.17</v>
      </c>
      <c r="BC89" s="42">
        <v>2178.29</v>
      </c>
      <c r="BD89" s="42">
        <v>2168.06</v>
      </c>
      <c r="BE89" s="42">
        <v>2146.34</v>
      </c>
      <c r="BF89" s="42">
        <v>2155.2600000000002</v>
      </c>
      <c r="BG89" s="42">
        <v>2141.38</v>
      </c>
      <c r="BH89" s="42">
        <v>2134.21</v>
      </c>
      <c r="BI89" s="42">
        <v>2224.27</v>
      </c>
      <c r="BJ89" s="42">
        <v>2328.77</v>
      </c>
      <c r="BK89" s="42">
        <v>2376.5100000000002</v>
      </c>
      <c r="BL89" s="42">
        <v>2387.5500000000002</v>
      </c>
      <c r="BM89" s="42">
        <v>2391.08</v>
      </c>
      <c r="BN89" s="42">
        <v>2381.9299999999998</v>
      </c>
      <c r="BO89" s="42">
        <v>2379.0700000000002</v>
      </c>
      <c r="BP89" s="42">
        <v>2376.2800000000002</v>
      </c>
      <c r="BQ89" s="42">
        <v>2375.39</v>
      </c>
      <c r="BR89" s="42">
        <v>2375.79</v>
      </c>
      <c r="BS89" s="42">
        <v>2371.46</v>
      </c>
      <c r="BT89" s="42">
        <v>2411.33</v>
      </c>
      <c r="BU89" s="42">
        <v>2506.14</v>
      </c>
      <c r="BV89" s="42">
        <v>2439.7199999999998</v>
      </c>
      <c r="BW89" s="42">
        <v>2401.39</v>
      </c>
      <c r="BX89" s="42">
        <v>2363.98</v>
      </c>
      <c r="BY89" s="42">
        <v>2242.89</v>
      </c>
    </row>
    <row r="90" spans="1:77" x14ac:dyDescent="0.25">
      <c r="A90" s="11">
        <v>41322</v>
      </c>
      <c r="B90" s="42">
        <v>2136.81</v>
      </c>
      <c r="C90" s="42">
        <v>2121.2800000000002</v>
      </c>
      <c r="D90" s="42">
        <v>2106.4299999999998</v>
      </c>
      <c r="E90" s="42">
        <v>2102.1799999999998</v>
      </c>
      <c r="F90" s="42">
        <v>2099.83</v>
      </c>
      <c r="G90" s="42">
        <v>2031.12</v>
      </c>
      <c r="H90" s="42">
        <v>2084.9499999999998</v>
      </c>
      <c r="I90" s="42">
        <v>2091.9899999999998</v>
      </c>
      <c r="J90" s="42">
        <v>2161.42</v>
      </c>
      <c r="K90" s="42">
        <v>2318.0300000000002</v>
      </c>
      <c r="L90" s="42">
        <v>2328.92</v>
      </c>
      <c r="M90" s="42">
        <v>2331.83</v>
      </c>
      <c r="N90" s="42">
        <v>2331.6999999999998</v>
      </c>
      <c r="O90" s="42">
        <v>2331.09</v>
      </c>
      <c r="P90" s="42">
        <v>2331.4299999999998</v>
      </c>
      <c r="Q90" s="42">
        <v>2330.7399999999998</v>
      </c>
      <c r="R90" s="42">
        <v>2332.0500000000002</v>
      </c>
      <c r="S90" s="42">
        <v>2331.16</v>
      </c>
      <c r="T90" s="42">
        <v>2353.58</v>
      </c>
      <c r="U90" s="42">
        <v>2489.15</v>
      </c>
      <c r="V90" s="42">
        <v>2446.16</v>
      </c>
      <c r="W90" s="42">
        <v>2370.0100000000002</v>
      </c>
      <c r="X90" s="42">
        <v>2329.87</v>
      </c>
      <c r="Y90" s="42">
        <v>2189.69</v>
      </c>
      <c r="AA90" s="11">
        <v>41322</v>
      </c>
      <c r="AB90" s="42">
        <v>2131.17</v>
      </c>
      <c r="AC90" s="42">
        <v>2115.75</v>
      </c>
      <c r="AD90" s="42">
        <v>2101.0100000000002</v>
      </c>
      <c r="AE90" s="42">
        <v>2096.79</v>
      </c>
      <c r="AF90" s="42">
        <v>2094.46</v>
      </c>
      <c r="AG90" s="42">
        <v>2026.23</v>
      </c>
      <c r="AH90" s="42">
        <v>2079.6799999999998</v>
      </c>
      <c r="AI90" s="42">
        <v>2086.67</v>
      </c>
      <c r="AJ90" s="42">
        <v>2155.6</v>
      </c>
      <c r="AK90" s="42">
        <v>2311.1</v>
      </c>
      <c r="AL90" s="42">
        <v>2321.91</v>
      </c>
      <c r="AM90" s="42">
        <v>2324.81</v>
      </c>
      <c r="AN90" s="42">
        <v>2324.6799999999998</v>
      </c>
      <c r="AO90" s="42">
        <v>2324.0700000000002</v>
      </c>
      <c r="AP90" s="42">
        <v>2324.4</v>
      </c>
      <c r="AQ90" s="42">
        <v>2323.7199999999998</v>
      </c>
      <c r="AR90" s="42">
        <v>2325.02</v>
      </c>
      <c r="AS90" s="42">
        <v>2324.14</v>
      </c>
      <c r="AT90" s="42">
        <v>2346.41</v>
      </c>
      <c r="AU90" s="42">
        <v>2481.0100000000002</v>
      </c>
      <c r="AV90" s="42">
        <v>2438.33</v>
      </c>
      <c r="AW90" s="42">
        <v>2362.71</v>
      </c>
      <c r="AX90" s="42">
        <v>2322.86</v>
      </c>
      <c r="AY90" s="42">
        <v>2183.6799999999998</v>
      </c>
      <c r="BA90" s="11">
        <v>41322</v>
      </c>
      <c r="BB90" s="42">
        <v>2110.71</v>
      </c>
      <c r="BC90" s="42">
        <v>2095.69</v>
      </c>
      <c r="BD90" s="42">
        <v>2081.33</v>
      </c>
      <c r="BE90" s="42">
        <v>2077.2199999999998</v>
      </c>
      <c r="BF90" s="42">
        <v>2074.9499999999998</v>
      </c>
      <c r="BG90" s="42">
        <v>2008.49</v>
      </c>
      <c r="BH90" s="42">
        <v>2060.56</v>
      </c>
      <c r="BI90" s="42">
        <v>2067.36</v>
      </c>
      <c r="BJ90" s="42">
        <v>2134.5100000000002</v>
      </c>
      <c r="BK90" s="42">
        <v>2285.9699999999998</v>
      </c>
      <c r="BL90" s="42">
        <v>2296.5</v>
      </c>
      <c r="BM90" s="42">
        <v>2299.3200000000002</v>
      </c>
      <c r="BN90" s="42">
        <v>2299.19</v>
      </c>
      <c r="BO90" s="42">
        <v>2298.6</v>
      </c>
      <c r="BP90" s="42">
        <v>2298.9299999999998</v>
      </c>
      <c r="BQ90" s="42">
        <v>2298.2600000000002</v>
      </c>
      <c r="BR90" s="42">
        <v>2299.5300000000002</v>
      </c>
      <c r="BS90" s="42">
        <v>2298.67</v>
      </c>
      <c r="BT90" s="42">
        <v>2320.36</v>
      </c>
      <c r="BU90" s="42">
        <v>2451.4699999999998</v>
      </c>
      <c r="BV90" s="42">
        <v>2409.89</v>
      </c>
      <c r="BW90" s="42">
        <v>2336.2399999999998</v>
      </c>
      <c r="BX90" s="42">
        <v>2297.42</v>
      </c>
      <c r="BY90" s="42">
        <v>2161.85</v>
      </c>
    </row>
    <row r="91" spans="1:77" x14ac:dyDescent="0.25">
      <c r="A91" s="11">
        <v>41323</v>
      </c>
      <c r="B91" s="42">
        <v>2157.2399999999998</v>
      </c>
      <c r="C91" s="42">
        <v>2167.66</v>
      </c>
      <c r="D91" s="42">
        <v>2119.9699999999998</v>
      </c>
      <c r="E91" s="42">
        <v>2105.4699999999998</v>
      </c>
      <c r="F91" s="42">
        <v>2140.89</v>
      </c>
      <c r="G91" s="42">
        <v>2116.8200000000002</v>
      </c>
      <c r="H91" s="42">
        <v>2245.2600000000002</v>
      </c>
      <c r="I91" s="42">
        <v>2514.79</v>
      </c>
      <c r="J91" s="42">
        <v>2612.39</v>
      </c>
      <c r="K91" s="42">
        <v>2623.33</v>
      </c>
      <c r="L91" s="42">
        <v>2685.16</v>
      </c>
      <c r="M91" s="42">
        <v>2662.47</v>
      </c>
      <c r="N91" s="42">
        <v>2623.23</v>
      </c>
      <c r="O91" s="42">
        <v>2628.09</v>
      </c>
      <c r="P91" s="42">
        <v>2621</v>
      </c>
      <c r="Q91" s="42">
        <v>2612.36</v>
      </c>
      <c r="R91" s="42">
        <v>2604.52</v>
      </c>
      <c r="S91" s="42">
        <v>2609.06</v>
      </c>
      <c r="T91" s="42">
        <v>2616.2199999999998</v>
      </c>
      <c r="U91" s="42">
        <v>2638.69</v>
      </c>
      <c r="V91" s="42">
        <v>2637.13</v>
      </c>
      <c r="W91" s="42">
        <v>2613.88</v>
      </c>
      <c r="X91" s="42">
        <v>2499.79</v>
      </c>
      <c r="Y91" s="42">
        <v>2268.67</v>
      </c>
      <c r="AA91" s="11">
        <v>41323</v>
      </c>
      <c r="AB91" s="42">
        <v>2151.46</v>
      </c>
      <c r="AC91" s="42">
        <v>2161.8000000000002</v>
      </c>
      <c r="AD91" s="42">
        <v>2114.4499999999998</v>
      </c>
      <c r="AE91" s="42">
        <v>2100.0500000000002</v>
      </c>
      <c r="AF91" s="42">
        <v>2135.2199999999998</v>
      </c>
      <c r="AG91" s="42">
        <v>2111.3200000000002</v>
      </c>
      <c r="AH91" s="42">
        <v>2238.85</v>
      </c>
      <c r="AI91" s="42">
        <v>2506.46</v>
      </c>
      <c r="AJ91" s="42">
        <v>2603.37</v>
      </c>
      <c r="AK91" s="42">
        <v>2614.2399999999998</v>
      </c>
      <c r="AL91" s="42">
        <v>2675.63</v>
      </c>
      <c r="AM91" s="42">
        <v>2653.1</v>
      </c>
      <c r="AN91" s="42">
        <v>2614.14</v>
      </c>
      <c r="AO91" s="42">
        <v>2618.96</v>
      </c>
      <c r="AP91" s="42">
        <v>2611.92</v>
      </c>
      <c r="AQ91" s="42">
        <v>2603.34</v>
      </c>
      <c r="AR91" s="42">
        <v>2595.56</v>
      </c>
      <c r="AS91" s="42">
        <v>2600.06</v>
      </c>
      <c r="AT91" s="42">
        <v>2607.17</v>
      </c>
      <c r="AU91" s="42">
        <v>2629.49</v>
      </c>
      <c r="AV91" s="42">
        <v>2627.93</v>
      </c>
      <c r="AW91" s="42">
        <v>2604.85</v>
      </c>
      <c r="AX91" s="42">
        <v>2491.5700000000002</v>
      </c>
      <c r="AY91" s="42">
        <v>2262.09</v>
      </c>
      <c r="BA91" s="11">
        <v>41323</v>
      </c>
      <c r="BB91" s="42">
        <v>2130.4699999999998</v>
      </c>
      <c r="BC91" s="42">
        <v>2140.54</v>
      </c>
      <c r="BD91" s="42">
        <v>2094.4299999999998</v>
      </c>
      <c r="BE91" s="42">
        <v>2080.4</v>
      </c>
      <c r="BF91" s="42">
        <v>2114.66</v>
      </c>
      <c r="BG91" s="42">
        <v>2091.37</v>
      </c>
      <c r="BH91" s="42">
        <v>2215.59</v>
      </c>
      <c r="BI91" s="42">
        <v>2476.2600000000002</v>
      </c>
      <c r="BJ91" s="42">
        <v>2570.65</v>
      </c>
      <c r="BK91" s="42">
        <v>2581.23</v>
      </c>
      <c r="BL91" s="42">
        <v>2641.03</v>
      </c>
      <c r="BM91" s="42">
        <v>2619.09</v>
      </c>
      <c r="BN91" s="42">
        <v>2581.14</v>
      </c>
      <c r="BO91" s="42">
        <v>2585.84</v>
      </c>
      <c r="BP91" s="42">
        <v>2578.98</v>
      </c>
      <c r="BQ91" s="42">
        <v>2570.62</v>
      </c>
      <c r="BR91" s="42">
        <v>2563.04</v>
      </c>
      <c r="BS91" s="42">
        <v>2567.4299999999998</v>
      </c>
      <c r="BT91" s="42">
        <v>2574.35</v>
      </c>
      <c r="BU91" s="42">
        <v>2596.09</v>
      </c>
      <c r="BV91" s="42">
        <v>2594.5700000000002</v>
      </c>
      <c r="BW91" s="42">
        <v>2572.09</v>
      </c>
      <c r="BX91" s="42">
        <v>2461.75</v>
      </c>
      <c r="BY91" s="42">
        <v>2238.23</v>
      </c>
    </row>
    <row r="92" spans="1:77" x14ac:dyDescent="0.25">
      <c r="A92" s="11">
        <v>41324</v>
      </c>
      <c r="B92" s="42">
        <v>2195.89</v>
      </c>
      <c r="C92" s="42">
        <v>2206.25</v>
      </c>
      <c r="D92" s="42">
        <v>2183.94</v>
      </c>
      <c r="E92" s="42">
        <v>2159.14</v>
      </c>
      <c r="F92" s="42">
        <v>2187.91</v>
      </c>
      <c r="G92" s="42">
        <v>2150.09</v>
      </c>
      <c r="H92" s="42">
        <v>2284.63</v>
      </c>
      <c r="I92" s="42">
        <v>2607.79</v>
      </c>
      <c r="J92" s="42">
        <v>2633.21</v>
      </c>
      <c r="K92" s="42">
        <v>2669.46</v>
      </c>
      <c r="L92" s="42">
        <v>2750.48</v>
      </c>
      <c r="M92" s="42">
        <v>2668.37</v>
      </c>
      <c r="N92" s="42">
        <v>2636.69</v>
      </c>
      <c r="O92" s="42">
        <v>2637.33</v>
      </c>
      <c r="P92" s="42">
        <v>2636.07</v>
      </c>
      <c r="Q92" s="42">
        <v>2627.82</v>
      </c>
      <c r="R92" s="42">
        <v>2625.09</v>
      </c>
      <c r="S92" s="42">
        <v>2624.64</v>
      </c>
      <c r="T92" s="42">
        <v>2629.78</v>
      </c>
      <c r="U92" s="42">
        <v>2644.68</v>
      </c>
      <c r="V92" s="42">
        <v>2646.23</v>
      </c>
      <c r="W92" s="42">
        <v>2633.52</v>
      </c>
      <c r="X92" s="42">
        <v>2568.48</v>
      </c>
      <c r="Y92" s="42">
        <v>2311.35</v>
      </c>
      <c r="AA92" s="11">
        <v>41324</v>
      </c>
      <c r="AB92" s="42">
        <v>2189.83</v>
      </c>
      <c r="AC92" s="42">
        <v>2200.12</v>
      </c>
      <c r="AD92" s="42">
        <v>2177.96</v>
      </c>
      <c r="AE92" s="42">
        <v>2153.34</v>
      </c>
      <c r="AF92" s="42">
        <v>2181.9</v>
      </c>
      <c r="AG92" s="42">
        <v>2144.36</v>
      </c>
      <c r="AH92" s="42">
        <v>2277.94</v>
      </c>
      <c r="AI92" s="42">
        <v>2598.8000000000002</v>
      </c>
      <c r="AJ92" s="42">
        <v>2624.05</v>
      </c>
      <c r="AK92" s="42">
        <v>2660.04</v>
      </c>
      <c r="AL92" s="42">
        <v>2740.49</v>
      </c>
      <c r="AM92" s="42">
        <v>2658.96</v>
      </c>
      <c r="AN92" s="42">
        <v>2627.5</v>
      </c>
      <c r="AO92" s="42">
        <v>2628.14</v>
      </c>
      <c r="AP92" s="42">
        <v>2626.89</v>
      </c>
      <c r="AQ92" s="42">
        <v>2618.69</v>
      </c>
      <c r="AR92" s="42">
        <v>2615.98</v>
      </c>
      <c r="AS92" s="42">
        <v>2615.5300000000002</v>
      </c>
      <c r="AT92" s="42">
        <v>2620.64</v>
      </c>
      <c r="AU92" s="42">
        <v>2635.43</v>
      </c>
      <c r="AV92" s="42">
        <v>2636.97</v>
      </c>
      <c r="AW92" s="42">
        <v>2624.35</v>
      </c>
      <c r="AX92" s="42">
        <v>2559.77</v>
      </c>
      <c r="AY92" s="42">
        <v>2304.4699999999998</v>
      </c>
      <c r="BA92" s="11">
        <v>41324</v>
      </c>
      <c r="BB92" s="42">
        <v>2167.84</v>
      </c>
      <c r="BC92" s="42">
        <v>2177.86</v>
      </c>
      <c r="BD92" s="42">
        <v>2156.29</v>
      </c>
      <c r="BE92" s="42">
        <v>2132.3000000000002</v>
      </c>
      <c r="BF92" s="42">
        <v>2160.12</v>
      </c>
      <c r="BG92" s="42">
        <v>2123.5500000000002</v>
      </c>
      <c r="BH92" s="42">
        <v>2253.67</v>
      </c>
      <c r="BI92" s="42">
        <v>2566.1999999999998</v>
      </c>
      <c r="BJ92" s="42">
        <v>2590.79</v>
      </c>
      <c r="BK92" s="42">
        <v>2625.84</v>
      </c>
      <c r="BL92" s="42">
        <v>2704.2</v>
      </c>
      <c r="BM92" s="42">
        <v>2624.79</v>
      </c>
      <c r="BN92" s="42">
        <v>2594.15</v>
      </c>
      <c r="BO92" s="42">
        <v>2594.7800000000002</v>
      </c>
      <c r="BP92" s="42">
        <v>2593.56</v>
      </c>
      <c r="BQ92" s="42">
        <v>2585.5700000000002</v>
      </c>
      <c r="BR92" s="42">
        <v>2582.9299999999998</v>
      </c>
      <c r="BS92" s="42">
        <v>2582.5</v>
      </c>
      <c r="BT92" s="42">
        <v>2587.4699999999998</v>
      </c>
      <c r="BU92" s="42">
        <v>2601.88</v>
      </c>
      <c r="BV92" s="42">
        <v>2603.38</v>
      </c>
      <c r="BW92" s="42">
        <v>2591.09</v>
      </c>
      <c r="BX92" s="42">
        <v>2528.19</v>
      </c>
      <c r="BY92" s="42">
        <v>2279.5100000000002</v>
      </c>
    </row>
    <row r="93" spans="1:77" x14ac:dyDescent="0.25">
      <c r="A93" s="11">
        <v>41325</v>
      </c>
      <c r="B93" s="42">
        <v>2252.2199999999998</v>
      </c>
      <c r="C93" s="42">
        <v>2220.2800000000002</v>
      </c>
      <c r="D93" s="42">
        <v>2201.36</v>
      </c>
      <c r="E93" s="42">
        <v>2202.09</v>
      </c>
      <c r="F93" s="42">
        <v>2251.9</v>
      </c>
      <c r="G93" s="42">
        <v>2326.96</v>
      </c>
      <c r="H93" s="42">
        <v>2348.62</v>
      </c>
      <c r="I93" s="42">
        <v>2626.8</v>
      </c>
      <c r="J93" s="42">
        <v>2652.66</v>
      </c>
      <c r="K93" s="42">
        <v>2695.65</v>
      </c>
      <c r="L93" s="42">
        <v>2712.66</v>
      </c>
      <c r="M93" s="42">
        <v>2673.58</v>
      </c>
      <c r="N93" s="42">
        <v>2657.26</v>
      </c>
      <c r="O93" s="42">
        <v>2655.42</v>
      </c>
      <c r="P93" s="42">
        <v>2652.92</v>
      </c>
      <c r="Q93" s="42">
        <v>2644.76</v>
      </c>
      <c r="R93" s="42">
        <v>2640.03</v>
      </c>
      <c r="S93" s="42">
        <v>2639.47</v>
      </c>
      <c r="T93" s="42">
        <v>2661.64</v>
      </c>
      <c r="U93" s="42">
        <v>2708.29</v>
      </c>
      <c r="V93" s="42">
        <v>2664.79</v>
      </c>
      <c r="W93" s="42">
        <v>2647.26</v>
      </c>
      <c r="X93" s="42">
        <v>2545.87</v>
      </c>
      <c r="Y93" s="42">
        <v>2382.9299999999998</v>
      </c>
      <c r="AA93" s="11">
        <v>41325</v>
      </c>
      <c r="AB93" s="42">
        <v>2245.7600000000002</v>
      </c>
      <c r="AC93" s="42">
        <v>2214.0500000000002</v>
      </c>
      <c r="AD93" s="42">
        <v>2195.2600000000002</v>
      </c>
      <c r="AE93" s="42">
        <v>2195.9899999999998</v>
      </c>
      <c r="AF93" s="42">
        <v>2245.4499999999998</v>
      </c>
      <c r="AG93" s="42">
        <v>2319.9699999999998</v>
      </c>
      <c r="AH93" s="42">
        <v>2341.4699999999998</v>
      </c>
      <c r="AI93" s="42">
        <v>2617.6799999999998</v>
      </c>
      <c r="AJ93" s="42">
        <v>2643.36</v>
      </c>
      <c r="AK93" s="42">
        <v>2686.04</v>
      </c>
      <c r="AL93" s="42">
        <v>2702.93</v>
      </c>
      <c r="AM93" s="42">
        <v>2664.13</v>
      </c>
      <c r="AN93" s="42">
        <v>2647.92</v>
      </c>
      <c r="AO93" s="42">
        <v>2646.1</v>
      </c>
      <c r="AP93" s="42">
        <v>2643.62</v>
      </c>
      <c r="AQ93" s="42">
        <v>2635.51</v>
      </c>
      <c r="AR93" s="42">
        <v>2630.82</v>
      </c>
      <c r="AS93" s="42">
        <v>2630.26</v>
      </c>
      <c r="AT93" s="42">
        <v>2652.27</v>
      </c>
      <c r="AU93" s="42">
        <v>2698.6</v>
      </c>
      <c r="AV93" s="42">
        <v>2655.4</v>
      </c>
      <c r="AW93" s="42">
        <v>2637.99</v>
      </c>
      <c r="AX93" s="42">
        <v>2537.33</v>
      </c>
      <c r="AY93" s="42">
        <v>2375.5500000000002</v>
      </c>
      <c r="BA93" s="11">
        <v>41325</v>
      </c>
      <c r="BB93" s="42">
        <v>2222.33</v>
      </c>
      <c r="BC93" s="42">
        <v>2191.44</v>
      </c>
      <c r="BD93" s="42">
        <v>2173.14</v>
      </c>
      <c r="BE93" s="42">
        <v>2173.85</v>
      </c>
      <c r="BF93" s="42">
        <v>2222.02</v>
      </c>
      <c r="BG93" s="42">
        <v>2294.61</v>
      </c>
      <c r="BH93" s="42">
        <v>2315.5500000000002</v>
      </c>
      <c r="BI93" s="42">
        <v>2584.59</v>
      </c>
      <c r="BJ93" s="42">
        <v>2609.6</v>
      </c>
      <c r="BK93" s="42">
        <v>2651.18</v>
      </c>
      <c r="BL93" s="42">
        <v>2667.62</v>
      </c>
      <c r="BM93" s="42">
        <v>2629.83</v>
      </c>
      <c r="BN93" s="42">
        <v>2614.04</v>
      </c>
      <c r="BO93" s="42">
        <v>2612.27</v>
      </c>
      <c r="BP93" s="42">
        <v>2609.85</v>
      </c>
      <c r="BQ93" s="42">
        <v>2601.9499999999998</v>
      </c>
      <c r="BR93" s="42">
        <v>2597.38</v>
      </c>
      <c r="BS93" s="42">
        <v>2596.84</v>
      </c>
      <c r="BT93" s="42">
        <v>2618.2800000000002</v>
      </c>
      <c r="BU93" s="42">
        <v>2663.4</v>
      </c>
      <c r="BV93" s="42">
        <v>2621.33</v>
      </c>
      <c r="BW93" s="42">
        <v>2604.37</v>
      </c>
      <c r="BX93" s="42">
        <v>2506.3200000000002</v>
      </c>
      <c r="BY93" s="42">
        <v>2348.7399999999998</v>
      </c>
    </row>
    <row r="94" spans="1:77" x14ac:dyDescent="0.25">
      <c r="A94" s="11">
        <v>41326</v>
      </c>
      <c r="B94" s="42">
        <v>2193.06</v>
      </c>
      <c r="C94" s="42">
        <v>2190.64</v>
      </c>
      <c r="D94" s="42">
        <v>2148.0700000000002</v>
      </c>
      <c r="E94" s="42">
        <v>2121.17</v>
      </c>
      <c r="F94" s="42">
        <v>2149.89</v>
      </c>
      <c r="G94" s="42">
        <v>2209.48</v>
      </c>
      <c r="H94" s="42">
        <v>2288.6</v>
      </c>
      <c r="I94" s="42">
        <v>2565.06</v>
      </c>
      <c r="J94" s="42">
        <v>2598.5</v>
      </c>
      <c r="K94" s="42">
        <v>2641.42</v>
      </c>
      <c r="L94" s="42">
        <v>2654.57</v>
      </c>
      <c r="M94" s="42">
        <v>2613.7199999999998</v>
      </c>
      <c r="N94" s="42">
        <v>2608.3000000000002</v>
      </c>
      <c r="O94" s="42">
        <v>2610.25</v>
      </c>
      <c r="P94" s="42">
        <v>2609.4499999999998</v>
      </c>
      <c r="Q94" s="42">
        <v>2599.04</v>
      </c>
      <c r="R94" s="42">
        <v>2596.42</v>
      </c>
      <c r="S94" s="42">
        <v>2593.19</v>
      </c>
      <c r="T94" s="42">
        <v>2629.07</v>
      </c>
      <c r="U94" s="42">
        <v>2686.04</v>
      </c>
      <c r="V94" s="42">
        <v>2638.2</v>
      </c>
      <c r="W94" s="42">
        <v>2604.31</v>
      </c>
      <c r="X94" s="42">
        <v>2422.38</v>
      </c>
      <c r="Y94" s="42">
        <v>2313.37</v>
      </c>
      <c r="AA94" s="11">
        <v>41326</v>
      </c>
      <c r="AB94" s="42">
        <v>2187.02</v>
      </c>
      <c r="AC94" s="42">
        <v>2184.62</v>
      </c>
      <c r="AD94" s="42">
        <v>2142.35</v>
      </c>
      <c r="AE94" s="42">
        <v>2115.64</v>
      </c>
      <c r="AF94" s="42">
        <v>2144.16</v>
      </c>
      <c r="AG94" s="42">
        <v>2203.33</v>
      </c>
      <c r="AH94" s="42">
        <v>2281.88</v>
      </c>
      <c r="AI94" s="42">
        <v>2556.38</v>
      </c>
      <c r="AJ94" s="42">
        <v>2589.58</v>
      </c>
      <c r="AK94" s="42">
        <v>2632.2</v>
      </c>
      <c r="AL94" s="42">
        <v>2645.25</v>
      </c>
      <c r="AM94" s="42">
        <v>2604.69</v>
      </c>
      <c r="AN94" s="42">
        <v>2599.31</v>
      </c>
      <c r="AO94" s="42">
        <v>2601.25</v>
      </c>
      <c r="AP94" s="42">
        <v>2600.46</v>
      </c>
      <c r="AQ94" s="42">
        <v>2590.11</v>
      </c>
      <c r="AR94" s="42">
        <v>2587.5100000000002</v>
      </c>
      <c r="AS94" s="42">
        <v>2584.31</v>
      </c>
      <c r="AT94" s="42">
        <v>2619.9299999999998</v>
      </c>
      <c r="AU94" s="42">
        <v>2676.5</v>
      </c>
      <c r="AV94" s="42">
        <v>2629</v>
      </c>
      <c r="AW94" s="42">
        <v>2595.35</v>
      </c>
      <c r="AX94" s="42">
        <v>2414.7199999999998</v>
      </c>
      <c r="AY94" s="42">
        <v>2306.4699999999998</v>
      </c>
      <c r="BA94" s="11">
        <v>41326</v>
      </c>
      <c r="BB94" s="42">
        <v>2165.11</v>
      </c>
      <c r="BC94" s="42">
        <v>2162.77</v>
      </c>
      <c r="BD94" s="42">
        <v>2121.6</v>
      </c>
      <c r="BE94" s="42">
        <v>2095.58</v>
      </c>
      <c r="BF94" s="42">
        <v>2123.36</v>
      </c>
      <c r="BG94" s="42">
        <v>2180.9899999999998</v>
      </c>
      <c r="BH94" s="42">
        <v>2257.5100000000002</v>
      </c>
      <c r="BI94" s="42">
        <v>2524.88</v>
      </c>
      <c r="BJ94" s="42">
        <v>2557.2199999999998</v>
      </c>
      <c r="BK94" s="42">
        <v>2598.73</v>
      </c>
      <c r="BL94" s="42">
        <v>2611.44</v>
      </c>
      <c r="BM94" s="42">
        <v>2571.94</v>
      </c>
      <c r="BN94" s="42">
        <v>2566.6999999999998</v>
      </c>
      <c r="BO94" s="42">
        <v>2568.58</v>
      </c>
      <c r="BP94" s="42">
        <v>2567.81</v>
      </c>
      <c r="BQ94" s="42">
        <v>2557.7399999999998</v>
      </c>
      <c r="BR94" s="42">
        <v>2555.1999999999998</v>
      </c>
      <c r="BS94" s="42">
        <v>2552.09</v>
      </c>
      <c r="BT94" s="42">
        <v>2586.7800000000002</v>
      </c>
      <c r="BU94" s="42">
        <v>2641.88</v>
      </c>
      <c r="BV94" s="42">
        <v>2595.61</v>
      </c>
      <c r="BW94" s="42">
        <v>2562.84</v>
      </c>
      <c r="BX94" s="42">
        <v>2386.89</v>
      </c>
      <c r="BY94" s="42">
        <v>2281.46</v>
      </c>
    </row>
    <row r="95" spans="1:77" x14ac:dyDescent="0.25">
      <c r="A95" s="11">
        <v>41327</v>
      </c>
      <c r="B95" s="42">
        <v>2215.79</v>
      </c>
      <c r="C95" s="42">
        <v>2204.87</v>
      </c>
      <c r="D95" s="42">
        <v>2162.63</v>
      </c>
      <c r="E95" s="42">
        <v>2114.75</v>
      </c>
      <c r="F95" s="42">
        <v>2217.5</v>
      </c>
      <c r="G95" s="42">
        <v>2254.46</v>
      </c>
      <c r="H95" s="42">
        <v>2329.42</v>
      </c>
      <c r="I95" s="42">
        <v>2573.85</v>
      </c>
      <c r="J95" s="42">
        <v>2616.27</v>
      </c>
      <c r="K95" s="42">
        <v>2651.42</v>
      </c>
      <c r="L95" s="42">
        <v>2686.32</v>
      </c>
      <c r="M95" s="42">
        <v>2639.48</v>
      </c>
      <c r="N95" s="42">
        <v>2608.29</v>
      </c>
      <c r="O95" s="42">
        <v>2601.35</v>
      </c>
      <c r="P95" s="42">
        <v>2594.6</v>
      </c>
      <c r="Q95" s="42">
        <v>2587</v>
      </c>
      <c r="R95" s="42">
        <v>2580.9299999999998</v>
      </c>
      <c r="S95" s="42">
        <v>2579.58</v>
      </c>
      <c r="T95" s="42">
        <v>2593.7800000000002</v>
      </c>
      <c r="U95" s="42">
        <v>2644.72</v>
      </c>
      <c r="V95" s="42">
        <v>2603.3000000000002</v>
      </c>
      <c r="W95" s="42">
        <v>2587.91</v>
      </c>
      <c r="X95" s="42">
        <v>2420.36</v>
      </c>
      <c r="Y95" s="42">
        <v>2338.96</v>
      </c>
      <c r="AA95" s="11">
        <v>41327</v>
      </c>
      <c r="AB95" s="42">
        <v>2209.59</v>
      </c>
      <c r="AC95" s="42">
        <v>2198.75</v>
      </c>
      <c r="AD95" s="42">
        <v>2156.81</v>
      </c>
      <c r="AE95" s="42">
        <v>2109.27</v>
      </c>
      <c r="AF95" s="42">
        <v>2211.29</v>
      </c>
      <c r="AG95" s="42">
        <v>2247.98</v>
      </c>
      <c r="AH95" s="42">
        <v>2322.41</v>
      </c>
      <c r="AI95" s="42">
        <v>2565.11</v>
      </c>
      <c r="AJ95" s="42">
        <v>2607.23</v>
      </c>
      <c r="AK95" s="42">
        <v>2642.13</v>
      </c>
      <c r="AL95" s="42">
        <v>2676.78</v>
      </c>
      <c r="AM95" s="42">
        <v>2630.27</v>
      </c>
      <c r="AN95" s="42">
        <v>2599.3000000000002</v>
      </c>
      <c r="AO95" s="42">
        <v>2592.41</v>
      </c>
      <c r="AP95" s="42">
        <v>2585.71</v>
      </c>
      <c r="AQ95" s="42">
        <v>2578.16</v>
      </c>
      <c r="AR95" s="42">
        <v>2572.14</v>
      </c>
      <c r="AS95" s="42">
        <v>2570.79</v>
      </c>
      <c r="AT95" s="42">
        <v>2584.9</v>
      </c>
      <c r="AU95" s="42">
        <v>2635.48</v>
      </c>
      <c r="AV95" s="42">
        <v>2594.35</v>
      </c>
      <c r="AW95" s="42">
        <v>2579.06</v>
      </c>
      <c r="AX95" s="42">
        <v>2412.6999999999998</v>
      </c>
      <c r="AY95" s="42">
        <v>2331.88</v>
      </c>
      <c r="BA95" s="11">
        <v>41327</v>
      </c>
      <c r="BB95" s="42">
        <v>2187.09</v>
      </c>
      <c r="BC95" s="42">
        <v>2176.5300000000002</v>
      </c>
      <c r="BD95" s="42">
        <v>2135.6799999999998</v>
      </c>
      <c r="BE95" s="42">
        <v>2089.38</v>
      </c>
      <c r="BF95" s="42">
        <v>2188.7399999999998</v>
      </c>
      <c r="BG95" s="42">
        <v>2224.4899999999998</v>
      </c>
      <c r="BH95" s="42">
        <v>2296.9899999999998</v>
      </c>
      <c r="BI95" s="42">
        <v>2533.38</v>
      </c>
      <c r="BJ95" s="42">
        <v>2574.41</v>
      </c>
      <c r="BK95" s="42">
        <v>2608.4</v>
      </c>
      <c r="BL95" s="42">
        <v>2642.15</v>
      </c>
      <c r="BM95" s="42">
        <v>2596.85</v>
      </c>
      <c r="BN95" s="42">
        <v>2566.69</v>
      </c>
      <c r="BO95" s="42">
        <v>2559.9699999999998</v>
      </c>
      <c r="BP95" s="42">
        <v>2553.44</v>
      </c>
      <c r="BQ95" s="42">
        <v>2546.09</v>
      </c>
      <c r="BR95" s="42">
        <v>2540.23</v>
      </c>
      <c r="BS95" s="42">
        <v>2538.92</v>
      </c>
      <c r="BT95" s="42">
        <v>2552.66</v>
      </c>
      <c r="BU95" s="42">
        <v>2601.92</v>
      </c>
      <c r="BV95" s="42">
        <v>2561.86</v>
      </c>
      <c r="BW95" s="42">
        <v>2546.9699999999998</v>
      </c>
      <c r="BX95" s="42">
        <v>2384.9299999999998</v>
      </c>
      <c r="BY95" s="42">
        <v>2306.21</v>
      </c>
    </row>
    <row r="96" spans="1:77" x14ac:dyDescent="0.25">
      <c r="A96" s="11">
        <v>41328</v>
      </c>
      <c r="B96" s="42">
        <v>2312.83</v>
      </c>
      <c r="C96" s="42">
        <v>2230.9499999999998</v>
      </c>
      <c r="D96" s="42">
        <v>2203.96</v>
      </c>
      <c r="E96" s="42">
        <v>2207.36</v>
      </c>
      <c r="F96" s="42">
        <v>2220.9</v>
      </c>
      <c r="G96" s="42">
        <v>2229.16</v>
      </c>
      <c r="H96" s="42">
        <v>2229.5700000000002</v>
      </c>
      <c r="I96" s="42">
        <v>2297.2600000000002</v>
      </c>
      <c r="J96" s="42">
        <v>2407.48</v>
      </c>
      <c r="K96" s="42">
        <v>2458.31</v>
      </c>
      <c r="L96" s="42">
        <v>2505.0300000000002</v>
      </c>
      <c r="M96" s="42">
        <v>2491.06</v>
      </c>
      <c r="N96" s="42">
        <v>2466.0500000000002</v>
      </c>
      <c r="O96" s="42">
        <v>2460.29</v>
      </c>
      <c r="P96" s="42">
        <v>2458.0700000000002</v>
      </c>
      <c r="Q96" s="42">
        <v>2456.3200000000002</v>
      </c>
      <c r="R96" s="42">
        <v>2454.29</v>
      </c>
      <c r="S96" s="42">
        <v>2449.83</v>
      </c>
      <c r="T96" s="42">
        <v>2509.7800000000002</v>
      </c>
      <c r="U96" s="42">
        <v>2608.7600000000002</v>
      </c>
      <c r="V96" s="42">
        <v>2600.41</v>
      </c>
      <c r="W96" s="42">
        <v>2549.85</v>
      </c>
      <c r="X96" s="42">
        <v>2459.11</v>
      </c>
      <c r="Y96" s="42">
        <v>2336.62</v>
      </c>
      <c r="AA96" s="11">
        <v>41328</v>
      </c>
      <c r="AB96" s="42">
        <v>2305.94</v>
      </c>
      <c r="AC96" s="42">
        <v>2224.64</v>
      </c>
      <c r="AD96" s="42">
        <v>2197.84</v>
      </c>
      <c r="AE96" s="42">
        <v>2201.2199999999998</v>
      </c>
      <c r="AF96" s="42">
        <v>2214.66</v>
      </c>
      <c r="AG96" s="42">
        <v>2222.87</v>
      </c>
      <c r="AH96" s="42">
        <v>2223.27</v>
      </c>
      <c r="AI96" s="42">
        <v>2290.48</v>
      </c>
      <c r="AJ96" s="42">
        <v>2399.92</v>
      </c>
      <c r="AK96" s="42">
        <v>2450.39</v>
      </c>
      <c r="AL96" s="42">
        <v>2496.7800000000002</v>
      </c>
      <c r="AM96" s="42">
        <v>2482.91</v>
      </c>
      <c r="AN96" s="42">
        <v>2458.08</v>
      </c>
      <c r="AO96" s="42">
        <v>2452.35</v>
      </c>
      <c r="AP96" s="42">
        <v>2450.15</v>
      </c>
      <c r="AQ96" s="42">
        <v>2448.41</v>
      </c>
      <c r="AR96" s="42">
        <v>2446.39</v>
      </c>
      <c r="AS96" s="42">
        <v>2441.96</v>
      </c>
      <c r="AT96" s="42">
        <v>2501.4899999999998</v>
      </c>
      <c r="AU96" s="42">
        <v>2599.77</v>
      </c>
      <c r="AV96" s="42">
        <v>2591.48</v>
      </c>
      <c r="AW96" s="42">
        <v>2541.2800000000002</v>
      </c>
      <c r="AX96" s="42">
        <v>2451.1799999999998</v>
      </c>
      <c r="AY96" s="42">
        <v>2329.56</v>
      </c>
      <c r="BA96" s="11">
        <v>41328</v>
      </c>
      <c r="BB96" s="42">
        <v>2280.94</v>
      </c>
      <c r="BC96" s="42">
        <v>2201.75</v>
      </c>
      <c r="BD96" s="42">
        <v>2175.65</v>
      </c>
      <c r="BE96" s="42">
        <v>2178.94</v>
      </c>
      <c r="BF96" s="42">
        <v>2192.0300000000002</v>
      </c>
      <c r="BG96" s="42">
        <v>2200.0300000000002</v>
      </c>
      <c r="BH96" s="42">
        <v>2200.42</v>
      </c>
      <c r="BI96" s="42">
        <v>2265.88</v>
      </c>
      <c r="BJ96" s="42">
        <v>2372.48</v>
      </c>
      <c r="BK96" s="42">
        <v>2421.64</v>
      </c>
      <c r="BL96" s="42">
        <v>2466.8200000000002</v>
      </c>
      <c r="BM96" s="42">
        <v>2453.31</v>
      </c>
      <c r="BN96" s="42">
        <v>2429.13</v>
      </c>
      <c r="BO96" s="42">
        <v>2423.5500000000002</v>
      </c>
      <c r="BP96" s="42">
        <v>2421.41</v>
      </c>
      <c r="BQ96" s="42">
        <v>2419.71</v>
      </c>
      <c r="BR96" s="42">
        <v>2417.75</v>
      </c>
      <c r="BS96" s="42">
        <v>2413.4299999999998</v>
      </c>
      <c r="BT96" s="42">
        <v>2471.41</v>
      </c>
      <c r="BU96" s="42">
        <v>2567.14</v>
      </c>
      <c r="BV96" s="42">
        <v>2559.06</v>
      </c>
      <c r="BW96" s="42">
        <v>2510.17</v>
      </c>
      <c r="BX96" s="42">
        <v>2422.41</v>
      </c>
      <c r="BY96" s="42">
        <v>2303.9499999999998</v>
      </c>
    </row>
    <row r="97" spans="1:77" x14ac:dyDescent="0.25">
      <c r="A97" s="11">
        <v>41329</v>
      </c>
      <c r="B97" s="42">
        <v>2310.61</v>
      </c>
      <c r="C97" s="42">
        <v>2238.6</v>
      </c>
      <c r="D97" s="42">
        <v>2191.63</v>
      </c>
      <c r="E97" s="42">
        <v>2150.67</v>
      </c>
      <c r="F97" s="42">
        <v>2149.46</v>
      </c>
      <c r="G97" s="42">
        <v>2142.94</v>
      </c>
      <c r="H97" s="42">
        <v>2193.98</v>
      </c>
      <c r="I97" s="42">
        <v>2232.54</v>
      </c>
      <c r="J97" s="42">
        <v>2319.37</v>
      </c>
      <c r="K97" s="42">
        <v>2366.54</v>
      </c>
      <c r="L97" s="42">
        <v>2373.56</v>
      </c>
      <c r="M97" s="42">
        <v>2375.2399999999998</v>
      </c>
      <c r="N97" s="42">
        <v>2374.34</v>
      </c>
      <c r="O97" s="42">
        <v>2372.8000000000002</v>
      </c>
      <c r="P97" s="42">
        <v>2371.0300000000002</v>
      </c>
      <c r="Q97" s="42">
        <v>2369.75</v>
      </c>
      <c r="R97" s="42">
        <v>2370.8200000000002</v>
      </c>
      <c r="S97" s="42">
        <v>2370.56</v>
      </c>
      <c r="T97" s="42">
        <v>2511.4699999999998</v>
      </c>
      <c r="U97" s="42">
        <v>2653.91</v>
      </c>
      <c r="V97" s="42">
        <v>2630.13</v>
      </c>
      <c r="W97" s="42">
        <v>2560.88</v>
      </c>
      <c r="X97" s="42">
        <v>2380.69</v>
      </c>
      <c r="Y97" s="42">
        <v>2313.36</v>
      </c>
      <c r="AA97" s="11">
        <v>41329</v>
      </c>
      <c r="AB97" s="42">
        <v>2303.73</v>
      </c>
      <c r="AC97" s="42">
        <v>2232.2399999999998</v>
      </c>
      <c r="AD97" s="42">
        <v>2185.61</v>
      </c>
      <c r="AE97" s="42">
        <v>2144.9299999999998</v>
      </c>
      <c r="AF97" s="42">
        <v>2143.73</v>
      </c>
      <c r="AG97" s="42">
        <v>2137.2600000000002</v>
      </c>
      <c r="AH97" s="42">
        <v>2187.94</v>
      </c>
      <c r="AI97" s="42">
        <v>2226.2199999999998</v>
      </c>
      <c r="AJ97" s="42">
        <v>2312.4299999999998</v>
      </c>
      <c r="AK97" s="42">
        <v>2359.27</v>
      </c>
      <c r="AL97" s="42">
        <v>2366.2399999999998</v>
      </c>
      <c r="AM97" s="42">
        <v>2367.91</v>
      </c>
      <c r="AN97" s="42">
        <v>2367.0100000000002</v>
      </c>
      <c r="AO97" s="42">
        <v>2365.4899999999998</v>
      </c>
      <c r="AP97" s="42">
        <v>2363.73</v>
      </c>
      <c r="AQ97" s="42">
        <v>2362.4499999999998</v>
      </c>
      <c r="AR97" s="42">
        <v>2363.52</v>
      </c>
      <c r="AS97" s="42">
        <v>2363.2600000000002</v>
      </c>
      <c r="AT97" s="42">
        <v>2503.17</v>
      </c>
      <c r="AU97" s="42">
        <v>2644.6</v>
      </c>
      <c r="AV97" s="42">
        <v>2620.9899999999998</v>
      </c>
      <c r="AW97" s="42">
        <v>2552.23</v>
      </c>
      <c r="AX97" s="42">
        <v>2373.3200000000002</v>
      </c>
      <c r="AY97" s="42">
        <v>2306.46</v>
      </c>
      <c r="BA97" s="11">
        <v>41329</v>
      </c>
      <c r="BB97" s="42">
        <v>2278.79</v>
      </c>
      <c r="BC97" s="42">
        <v>2209.16</v>
      </c>
      <c r="BD97" s="42">
        <v>2163.73</v>
      </c>
      <c r="BE97" s="42">
        <v>2124.12</v>
      </c>
      <c r="BF97" s="42">
        <v>2122.94</v>
      </c>
      <c r="BG97" s="42">
        <v>2116.64</v>
      </c>
      <c r="BH97" s="42">
        <v>2166</v>
      </c>
      <c r="BI97" s="42">
        <v>2203.29</v>
      </c>
      <c r="BJ97" s="42">
        <v>2287.2600000000002</v>
      </c>
      <c r="BK97" s="42">
        <v>2332.89</v>
      </c>
      <c r="BL97" s="42">
        <v>2339.67</v>
      </c>
      <c r="BM97" s="42">
        <v>2341.3000000000002</v>
      </c>
      <c r="BN97" s="42">
        <v>2340.4299999999998</v>
      </c>
      <c r="BO97" s="42">
        <v>2338.94</v>
      </c>
      <c r="BP97" s="42">
        <v>2337.23</v>
      </c>
      <c r="BQ97" s="42">
        <v>2335.98</v>
      </c>
      <c r="BR97" s="42">
        <v>2337.02</v>
      </c>
      <c r="BS97" s="42">
        <v>2336.77</v>
      </c>
      <c r="BT97" s="42">
        <v>2473.0500000000002</v>
      </c>
      <c r="BU97" s="42">
        <v>2610.81</v>
      </c>
      <c r="BV97" s="42">
        <v>2587.81</v>
      </c>
      <c r="BW97" s="42">
        <v>2520.84</v>
      </c>
      <c r="BX97" s="42">
        <v>2346.5700000000002</v>
      </c>
      <c r="BY97" s="42">
        <v>2281.4499999999998</v>
      </c>
    </row>
    <row r="98" spans="1:77" x14ac:dyDescent="0.25">
      <c r="A98" s="11">
        <v>41330</v>
      </c>
      <c r="B98" s="42">
        <v>2215.21</v>
      </c>
      <c r="C98" s="42">
        <v>2202.21</v>
      </c>
      <c r="D98" s="42">
        <v>2133.85</v>
      </c>
      <c r="E98" s="42">
        <v>2143.63</v>
      </c>
      <c r="F98" s="42">
        <v>2204.41</v>
      </c>
      <c r="G98" s="42">
        <v>2248.35</v>
      </c>
      <c r="H98" s="42">
        <v>2296.6999999999998</v>
      </c>
      <c r="I98" s="42">
        <v>2562.2600000000002</v>
      </c>
      <c r="J98" s="42">
        <v>2595.0300000000002</v>
      </c>
      <c r="K98" s="42">
        <v>2656.92</v>
      </c>
      <c r="L98" s="42">
        <v>2679.29</v>
      </c>
      <c r="M98" s="42">
        <v>2630.65</v>
      </c>
      <c r="N98" s="42">
        <v>2612.3000000000002</v>
      </c>
      <c r="O98" s="42">
        <v>2611.1</v>
      </c>
      <c r="P98" s="42">
        <v>2592.46</v>
      </c>
      <c r="Q98" s="42">
        <v>2585.27</v>
      </c>
      <c r="R98" s="42">
        <v>2575.8000000000002</v>
      </c>
      <c r="S98" s="42">
        <v>2571.29</v>
      </c>
      <c r="T98" s="42">
        <v>2589.9499999999998</v>
      </c>
      <c r="U98" s="42">
        <v>2655.61</v>
      </c>
      <c r="V98" s="42">
        <v>2651.84</v>
      </c>
      <c r="W98" s="42">
        <v>2582.63</v>
      </c>
      <c r="X98" s="42">
        <v>2419.29</v>
      </c>
      <c r="Y98" s="42">
        <v>2328.7399999999998</v>
      </c>
      <c r="AA98" s="11">
        <v>41330</v>
      </c>
      <c r="AB98" s="42">
        <v>2209.0100000000002</v>
      </c>
      <c r="AC98" s="42">
        <v>2196.11</v>
      </c>
      <c r="AD98" s="42">
        <v>2128.2399999999998</v>
      </c>
      <c r="AE98" s="42">
        <v>2137.9499999999998</v>
      </c>
      <c r="AF98" s="42">
        <v>2198.29</v>
      </c>
      <c r="AG98" s="42">
        <v>2241.92</v>
      </c>
      <c r="AH98" s="42">
        <v>2289.9299999999998</v>
      </c>
      <c r="AI98" s="42">
        <v>2553.6</v>
      </c>
      <c r="AJ98" s="42">
        <v>2586.14</v>
      </c>
      <c r="AK98" s="42">
        <v>2647.58</v>
      </c>
      <c r="AL98" s="42">
        <v>2669.8</v>
      </c>
      <c r="AM98" s="42">
        <v>2621.5</v>
      </c>
      <c r="AN98" s="42">
        <v>2603.29</v>
      </c>
      <c r="AO98" s="42">
        <v>2602.09</v>
      </c>
      <c r="AP98" s="42">
        <v>2583.58</v>
      </c>
      <c r="AQ98" s="42">
        <v>2576.44</v>
      </c>
      <c r="AR98" s="42">
        <v>2567.0500000000002</v>
      </c>
      <c r="AS98" s="42">
        <v>2562.56</v>
      </c>
      <c r="AT98" s="42">
        <v>2581.09</v>
      </c>
      <c r="AU98" s="42">
        <v>2646.29</v>
      </c>
      <c r="AV98" s="42">
        <v>2642.54</v>
      </c>
      <c r="AW98" s="42">
        <v>2573.83</v>
      </c>
      <c r="AX98" s="42">
        <v>2411.65</v>
      </c>
      <c r="AY98" s="42">
        <v>2321.7399999999998</v>
      </c>
      <c r="BA98" s="11">
        <v>41330</v>
      </c>
      <c r="BB98" s="42">
        <v>2186.5300000000002</v>
      </c>
      <c r="BC98" s="42">
        <v>2173.96</v>
      </c>
      <c r="BD98" s="42">
        <v>2107.85</v>
      </c>
      <c r="BE98" s="42">
        <v>2117.31</v>
      </c>
      <c r="BF98" s="42">
        <v>2176.08</v>
      </c>
      <c r="BG98" s="42">
        <v>2218.58</v>
      </c>
      <c r="BH98" s="42">
        <v>2265.34</v>
      </c>
      <c r="BI98" s="42">
        <v>2522.17</v>
      </c>
      <c r="BJ98" s="42">
        <v>2553.87</v>
      </c>
      <c r="BK98" s="42">
        <v>2613.71</v>
      </c>
      <c r="BL98" s="42">
        <v>2635.36</v>
      </c>
      <c r="BM98" s="42">
        <v>2588.31</v>
      </c>
      <c r="BN98" s="42">
        <v>2570.5700000000002</v>
      </c>
      <c r="BO98" s="42">
        <v>2569.4</v>
      </c>
      <c r="BP98" s="42">
        <v>2551.38</v>
      </c>
      <c r="BQ98" s="42">
        <v>2544.42</v>
      </c>
      <c r="BR98" s="42">
        <v>2535.27</v>
      </c>
      <c r="BS98" s="42">
        <v>2530.9</v>
      </c>
      <c r="BT98" s="42">
        <v>2548.9499999999998</v>
      </c>
      <c r="BU98" s="42">
        <v>2612.4499999999998</v>
      </c>
      <c r="BV98" s="42">
        <v>2608.8000000000002</v>
      </c>
      <c r="BW98" s="42">
        <v>2541.87</v>
      </c>
      <c r="BX98" s="42">
        <v>2383.9</v>
      </c>
      <c r="BY98" s="42">
        <v>2296.33</v>
      </c>
    </row>
    <row r="99" spans="1:77" x14ac:dyDescent="0.25">
      <c r="A99" s="11">
        <v>41331</v>
      </c>
      <c r="B99" s="42">
        <v>2165.19</v>
      </c>
      <c r="C99" s="42">
        <v>2140.96</v>
      </c>
      <c r="D99" s="42">
        <v>2059.7600000000002</v>
      </c>
      <c r="E99" s="42">
        <v>2088.85</v>
      </c>
      <c r="F99" s="42">
        <v>2100.46</v>
      </c>
      <c r="G99" s="42">
        <v>2099.6</v>
      </c>
      <c r="H99" s="42">
        <v>2295.4</v>
      </c>
      <c r="I99" s="42">
        <v>2487.5300000000002</v>
      </c>
      <c r="J99" s="42">
        <v>2524.4699999999998</v>
      </c>
      <c r="K99" s="42">
        <v>2599.21</v>
      </c>
      <c r="L99" s="42">
        <v>2608.4</v>
      </c>
      <c r="M99" s="42">
        <v>2585.66</v>
      </c>
      <c r="N99" s="42">
        <v>2548.69</v>
      </c>
      <c r="O99" s="42">
        <v>2544.86</v>
      </c>
      <c r="P99" s="42">
        <v>2529.46</v>
      </c>
      <c r="Q99" s="42">
        <v>2518.37</v>
      </c>
      <c r="R99" s="42">
        <v>2509.54</v>
      </c>
      <c r="S99" s="42">
        <v>2508.2399999999998</v>
      </c>
      <c r="T99" s="42">
        <v>2529.94</v>
      </c>
      <c r="U99" s="42">
        <v>2604.77</v>
      </c>
      <c r="V99" s="42">
        <v>2602.73</v>
      </c>
      <c r="W99" s="42">
        <v>2536.4</v>
      </c>
      <c r="X99" s="42">
        <v>2504.0700000000002</v>
      </c>
      <c r="Y99" s="42">
        <v>2318.46</v>
      </c>
      <c r="AA99" s="11">
        <v>41331</v>
      </c>
      <c r="AB99" s="42">
        <v>2159.35</v>
      </c>
      <c r="AC99" s="42">
        <v>2135.29</v>
      </c>
      <c r="AD99" s="42">
        <v>2054.67</v>
      </c>
      <c r="AE99" s="42">
        <v>2083.5500000000002</v>
      </c>
      <c r="AF99" s="42">
        <v>2095.08</v>
      </c>
      <c r="AG99" s="42">
        <v>2094.23</v>
      </c>
      <c r="AH99" s="42">
        <v>2288.63</v>
      </c>
      <c r="AI99" s="42">
        <v>2479.4</v>
      </c>
      <c r="AJ99" s="42">
        <v>2516.08</v>
      </c>
      <c r="AK99" s="42">
        <v>2590.29</v>
      </c>
      <c r="AL99" s="42">
        <v>2599.41</v>
      </c>
      <c r="AM99" s="42">
        <v>2576.83</v>
      </c>
      <c r="AN99" s="42">
        <v>2540.12</v>
      </c>
      <c r="AO99" s="42">
        <v>2536.33</v>
      </c>
      <c r="AP99" s="42">
        <v>2521.0300000000002</v>
      </c>
      <c r="AQ99" s="42">
        <v>2510.02</v>
      </c>
      <c r="AR99" s="42">
        <v>2501.25</v>
      </c>
      <c r="AS99" s="42">
        <v>2499.9699999999998</v>
      </c>
      <c r="AT99" s="42">
        <v>2521.5100000000002</v>
      </c>
      <c r="AU99" s="42">
        <v>2595.81</v>
      </c>
      <c r="AV99" s="42">
        <v>2593.7800000000002</v>
      </c>
      <c r="AW99" s="42">
        <v>2527.92</v>
      </c>
      <c r="AX99" s="42">
        <v>2495.8200000000002</v>
      </c>
      <c r="AY99" s="42">
        <v>2311.5300000000002</v>
      </c>
      <c r="BA99" s="11">
        <v>41331</v>
      </c>
      <c r="BB99" s="42">
        <v>2138.15</v>
      </c>
      <c r="BC99" s="42">
        <v>2114.7199999999998</v>
      </c>
      <c r="BD99" s="42">
        <v>2036.19</v>
      </c>
      <c r="BE99" s="42">
        <v>2064.3200000000002</v>
      </c>
      <c r="BF99" s="42">
        <v>2075.5500000000002</v>
      </c>
      <c r="BG99" s="42">
        <v>2074.7199999999998</v>
      </c>
      <c r="BH99" s="42">
        <v>2264.08</v>
      </c>
      <c r="BI99" s="42">
        <v>2449.9</v>
      </c>
      <c r="BJ99" s="42">
        <v>2485.62</v>
      </c>
      <c r="BK99" s="42">
        <v>2557.91</v>
      </c>
      <c r="BL99" s="42">
        <v>2566.79</v>
      </c>
      <c r="BM99" s="42">
        <v>2544.8000000000002</v>
      </c>
      <c r="BN99" s="42">
        <v>2509.0500000000002</v>
      </c>
      <c r="BO99" s="42">
        <v>2505.35</v>
      </c>
      <c r="BP99" s="42">
        <v>2490.4499999999998</v>
      </c>
      <c r="BQ99" s="42">
        <v>2479.73</v>
      </c>
      <c r="BR99" s="42">
        <v>2471.1799999999998</v>
      </c>
      <c r="BS99" s="42">
        <v>2469.9299999999998</v>
      </c>
      <c r="BT99" s="42">
        <v>2490.91</v>
      </c>
      <c r="BU99" s="42">
        <v>2563.2800000000002</v>
      </c>
      <c r="BV99" s="42">
        <v>2561.31</v>
      </c>
      <c r="BW99" s="42">
        <v>2497.16</v>
      </c>
      <c r="BX99" s="42">
        <v>2465.89</v>
      </c>
      <c r="BY99" s="42">
        <v>2286.38</v>
      </c>
    </row>
    <row r="100" spans="1:77" x14ac:dyDescent="0.25">
      <c r="A100" s="11">
        <v>41332</v>
      </c>
      <c r="B100" s="42">
        <v>2184.9899999999998</v>
      </c>
      <c r="C100" s="42">
        <v>2161.61</v>
      </c>
      <c r="D100" s="42">
        <v>2077.73</v>
      </c>
      <c r="E100" s="42">
        <v>2013.12</v>
      </c>
      <c r="F100" s="42">
        <v>2026.54</v>
      </c>
      <c r="G100" s="42">
        <v>2122.3200000000002</v>
      </c>
      <c r="H100" s="42">
        <v>2288.5300000000002</v>
      </c>
      <c r="I100" s="42">
        <v>2480.91</v>
      </c>
      <c r="J100" s="42">
        <v>2518.33</v>
      </c>
      <c r="K100" s="42">
        <v>2587.61</v>
      </c>
      <c r="L100" s="42">
        <v>2600.4899999999998</v>
      </c>
      <c r="M100" s="42">
        <v>2579.42</v>
      </c>
      <c r="N100" s="42">
        <v>2546.4299999999998</v>
      </c>
      <c r="O100" s="42">
        <v>2545.04</v>
      </c>
      <c r="P100" s="42">
        <v>2523.6999999999998</v>
      </c>
      <c r="Q100" s="42">
        <v>2514.67</v>
      </c>
      <c r="R100" s="42">
        <v>2502.3000000000002</v>
      </c>
      <c r="S100" s="42">
        <v>2497.37</v>
      </c>
      <c r="T100" s="42">
        <v>2510.6999999999998</v>
      </c>
      <c r="U100" s="42">
        <v>2590.5</v>
      </c>
      <c r="V100" s="42">
        <v>2595.29</v>
      </c>
      <c r="W100" s="42">
        <v>2527.52</v>
      </c>
      <c r="X100" s="42">
        <v>2494.5500000000002</v>
      </c>
      <c r="Y100" s="42">
        <v>2302.54</v>
      </c>
      <c r="AA100" s="11">
        <v>41332</v>
      </c>
      <c r="AB100" s="42">
        <v>2179.0100000000002</v>
      </c>
      <c r="AC100" s="42">
        <v>2155.8000000000002</v>
      </c>
      <c r="AD100" s="42">
        <v>2072.5100000000002</v>
      </c>
      <c r="AE100" s="42">
        <v>2008.36</v>
      </c>
      <c r="AF100" s="42">
        <v>2021.68</v>
      </c>
      <c r="AG100" s="42">
        <v>2116.7800000000002</v>
      </c>
      <c r="AH100" s="42">
        <v>2281.8200000000002</v>
      </c>
      <c r="AI100" s="42">
        <v>2472.83</v>
      </c>
      <c r="AJ100" s="42">
        <v>2509.98</v>
      </c>
      <c r="AK100" s="42">
        <v>2578.77</v>
      </c>
      <c r="AL100" s="42">
        <v>2591.56</v>
      </c>
      <c r="AM100" s="42">
        <v>2570.64</v>
      </c>
      <c r="AN100" s="42">
        <v>2537.88</v>
      </c>
      <c r="AO100" s="42">
        <v>2536.5</v>
      </c>
      <c r="AP100" s="42">
        <v>2515.3200000000002</v>
      </c>
      <c r="AQ100" s="42">
        <v>2506.35</v>
      </c>
      <c r="AR100" s="42">
        <v>2494.0700000000002</v>
      </c>
      <c r="AS100" s="42">
        <v>2489.17</v>
      </c>
      <c r="AT100" s="42">
        <v>2502.4</v>
      </c>
      <c r="AU100" s="42">
        <v>2581.63</v>
      </c>
      <c r="AV100" s="42">
        <v>2586.39</v>
      </c>
      <c r="AW100" s="42">
        <v>2519.1</v>
      </c>
      <c r="AX100" s="42">
        <v>2486.37</v>
      </c>
      <c r="AY100" s="42">
        <v>2295.7199999999998</v>
      </c>
      <c r="BA100" s="11">
        <v>41332</v>
      </c>
      <c r="BB100" s="42">
        <v>2157.3000000000002</v>
      </c>
      <c r="BC100" s="42">
        <v>2134.6999999999998</v>
      </c>
      <c r="BD100" s="42">
        <v>2053.5700000000002</v>
      </c>
      <c r="BE100" s="42">
        <v>1991.08</v>
      </c>
      <c r="BF100" s="42">
        <v>2004.06</v>
      </c>
      <c r="BG100" s="42">
        <v>2096.69</v>
      </c>
      <c r="BH100" s="42">
        <v>2257.44</v>
      </c>
      <c r="BI100" s="42">
        <v>2443.4899999999998</v>
      </c>
      <c r="BJ100" s="42">
        <v>2479.6799999999998</v>
      </c>
      <c r="BK100" s="42">
        <v>2546.69</v>
      </c>
      <c r="BL100" s="42">
        <v>2559.15</v>
      </c>
      <c r="BM100" s="42">
        <v>2538.77</v>
      </c>
      <c r="BN100" s="42">
        <v>2506.86</v>
      </c>
      <c r="BO100" s="42">
        <v>2505.5100000000002</v>
      </c>
      <c r="BP100" s="42">
        <v>2484.88</v>
      </c>
      <c r="BQ100" s="42">
        <v>2476.14</v>
      </c>
      <c r="BR100" s="42">
        <v>2464.1799999999998</v>
      </c>
      <c r="BS100" s="42">
        <v>2459.41</v>
      </c>
      <c r="BT100" s="42">
        <v>2472.3000000000002</v>
      </c>
      <c r="BU100" s="42">
        <v>2549.48</v>
      </c>
      <c r="BV100" s="42">
        <v>2554.11</v>
      </c>
      <c r="BW100" s="42">
        <v>2488.5700000000002</v>
      </c>
      <c r="BX100" s="42">
        <v>2456.69</v>
      </c>
      <c r="BY100" s="42">
        <v>2270.9899999999998</v>
      </c>
    </row>
    <row r="101" spans="1:77" x14ac:dyDescent="0.25">
      <c r="A101" s="11">
        <v>41333</v>
      </c>
      <c r="B101" s="42">
        <v>2189.79</v>
      </c>
      <c r="C101" s="42">
        <v>2186.31</v>
      </c>
      <c r="D101" s="42">
        <v>2081.5500000000002</v>
      </c>
      <c r="E101" s="42">
        <v>2042.77</v>
      </c>
      <c r="F101" s="42">
        <v>2116.7800000000002</v>
      </c>
      <c r="G101" s="42">
        <v>2205.85</v>
      </c>
      <c r="H101" s="42">
        <v>2322.48</v>
      </c>
      <c r="I101" s="42">
        <v>2478.0300000000002</v>
      </c>
      <c r="J101" s="42">
        <v>2505.98</v>
      </c>
      <c r="K101" s="42">
        <v>2581.7600000000002</v>
      </c>
      <c r="L101" s="42">
        <v>2600.89</v>
      </c>
      <c r="M101" s="42">
        <v>2564.19</v>
      </c>
      <c r="N101" s="42">
        <v>2540.0100000000002</v>
      </c>
      <c r="O101" s="42">
        <v>2535.8200000000002</v>
      </c>
      <c r="P101" s="42">
        <v>2539.58</v>
      </c>
      <c r="Q101" s="42">
        <v>2509.37</v>
      </c>
      <c r="R101" s="42">
        <v>2497.0700000000002</v>
      </c>
      <c r="S101" s="42">
        <v>2486.7800000000002</v>
      </c>
      <c r="T101" s="42">
        <v>2498.02</v>
      </c>
      <c r="U101" s="42">
        <v>2571.2199999999998</v>
      </c>
      <c r="V101" s="42">
        <v>2570.88</v>
      </c>
      <c r="W101" s="42">
        <v>2525.96</v>
      </c>
      <c r="X101" s="42">
        <v>2485.81</v>
      </c>
      <c r="Y101" s="42">
        <v>2327.46</v>
      </c>
      <c r="AA101" s="11">
        <v>41333</v>
      </c>
      <c r="AB101" s="42">
        <v>2183.7800000000002</v>
      </c>
      <c r="AC101" s="42">
        <v>2180.31</v>
      </c>
      <c r="AD101" s="42">
        <v>2076.31</v>
      </c>
      <c r="AE101" s="42">
        <v>2037.8</v>
      </c>
      <c r="AF101" s="42">
        <v>2111.29</v>
      </c>
      <c r="AG101" s="42">
        <v>2199.73</v>
      </c>
      <c r="AH101" s="42">
        <v>2315.52</v>
      </c>
      <c r="AI101" s="42">
        <v>2469.96</v>
      </c>
      <c r="AJ101" s="42">
        <v>2497.7199999999998</v>
      </c>
      <c r="AK101" s="42">
        <v>2572.96</v>
      </c>
      <c r="AL101" s="42">
        <v>2591.9499999999998</v>
      </c>
      <c r="AM101" s="42">
        <v>2555.52</v>
      </c>
      <c r="AN101" s="42">
        <v>2531.5</v>
      </c>
      <c r="AO101" s="42">
        <v>2527.34</v>
      </c>
      <c r="AP101" s="42">
        <v>2531.08</v>
      </c>
      <c r="AQ101" s="42">
        <v>2501.09</v>
      </c>
      <c r="AR101" s="42">
        <v>2488.87</v>
      </c>
      <c r="AS101" s="42">
        <v>2478.65</v>
      </c>
      <c r="AT101" s="42">
        <v>2489.8200000000002</v>
      </c>
      <c r="AU101" s="42">
        <v>2562.5</v>
      </c>
      <c r="AV101" s="42">
        <v>2562.16</v>
      </c>
      <c r="AW101" s="42">
        <v>2517.56</v>
      </c>
      <c r="AX101" s="42">
        <v>2477.69</v>
      </c>
      <c r="AY101" s="42">
        <v>2320.46</v>
      </c>
      <c r="BA101" s="11">
        <v>41333</v>
      </c>
      <c r="BB101" s="42">
        <v>2161.9499999999998</v>
      </c>
      <c r="BC101" s="42">
        <v>2158.58</v>
      </c>
      <c r="BD101" s="42">
        <v>2057.27</v>
      </c>
      <c r="BE101" s="42">
        <v>2019.77</v>
      </c>
      <c r="BF101" s="42">
        <v>2091.34</v>
      </c>
      <c r="BG101" s="42">
        <v>2177.48</v>
      </c>
      <c r="BH101" s="42">
        <v>2290.27</v>
      </c>
      <c r="BI101" s="42">
        <v>2440.71</v>
      </c>
      <c r="BJ101" s="42">
        <v>2467.7399999999998</v>
      </c>
      <c r="BK101" s="42">
        <v>2541.0300000000002</v>
      </c>
      <c r="BL101" s="42">
        <v>2559.5300000000002</v>
      </c>
      <c r="BM101" s="42">
        <v>2524.04</v>
      </c>
      <c r="BN101" s="42">
        <v>2500.65</v>
      </c>
      <c r="BO101" s="42">
        <v>2496.6</v>
      </c>
      <c r="BP101" s="42">
        <v>2500.23</v>
      </c>
      <c r="BQ101" s="42">
        <v>2471.02</v>
      </c>
      <c r="BR101" s="42">
        <v>2459.12</v>
      </c>
      <c r="BS101" s="42">
        <v>2449.17</v>
      </c>
      <c r="BT101" s="42">
        <v>2460.0500000000002</v>
      </c>
      <c r="BU101" s="42">
        <v>2530.84</v>
      </c>
      <c r="BV101" s="42">
        <v>2530.5100000000002</v>
      </c>
      <c r="BW101" s="42">
        <v>2487.06</v>
      </c>
      <c r="BX101" s="42">
        <v>2448.23</v>
      </c>
      <c r="BY101" s="42">
        <v>2295.09</v>
      </c>
    </row>
    <row r="103" spans="1:77" ht="15.75" x14ac:dyDescent="0.25">
      <c r="A103" s="10" t="s">
        <v>133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</row>
    <row r="106" spans="1:77" ht="15.75" customHeight="1" x14ac:dyDescent="0.25">
      <c r="A106" s="102" t="s">
        <v>20</v>
      </c>
      <c r="B106" s="103" t="s">
        <v>134</v>
      </c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3"/>
      <c r="AA106" s="102" t="s">
        <v>20</v>
      </c>
      <c r="AB106" s="103" t="s">
        <v>136</v>
      </c>
      <c r="AC106" s="103"/>
      <c r="AD106" s="103"/>
      <c r="AE106" s="103"/>
      <c r="AF106" s="103"/>
      <c r="AG106" s="103"/>
      <c r="AH106" s="103"/>
      <c r="AI106" s="103"/>
      <c r="AJ106" s="103"/>
      <c r="AK106" s="103"/>
      <c r="AL106" s="103"/>
      <c r="AM106" s="103"/>
      <c r="AN106" s="103"/>
      <c r="AO106" s="103"/>
      <c r="AP106" s="103"/>
      <c r="AQ106" s="103"/>
      <c r="AR106" s="103"/>
      <c r="AS106" s="103"/>
      <c r="AT106" s="103"/>
      <c r="AU106" s="103"/>
      <c r="AV106" s="103"/>
      <c r="AW106" s="103"/>
      <c r="AX106" s="103"/>
      <c r="AY106" s="103"/>
      <c r="BA106" s="102" t="s">
        <v>20</v>
      </c>
      <c r="BB106" s="103" t="s">
        <v>138</v>
      </c>
      <c r="BC106" s="103"/>
      <c r="BD106" s="103"/>
      <c r="BE106" s="103"/>
      <c r="BF106" s="103"/>
      <c r="BG106" s="103"/>
      <c r="BH106" s="103"/>
      <c r="BI106" s="103"/>
      <c r="BJ106" s="103"/>
      <c r="BK106" s="103"/>
      <c r="BL106" s="103"/>
      <c r="BM106" s="103"/>
      <c r="BN106" s="103"/>
      <c r="BO106" s="103"/>
      <c r="BP106" s="103"/>
      <c r="BQ106" s="103"/>
      <c r="BR106" s="103"/>
      <c r="BS106" s="103"/>
      <c r="BT106" s="103"/>
      <c r="BU106" s="103"/>
      <c r="BV106" s="103"/>
      <c r="BW106" s="103"/>
      <c r="BX106" s="103"/>
      <c r="BY106" s="103"/>
    </row>
    <row r="107" spans="1:77" x14ac:dyDescent="0.25">
      <c r="A107" s="102"/>
      <c r="B107" s="14" t="s">
        <v>21</v>
      </c>
      <c r="C107" s="14" t="s">
        <v>22</v>
      </c>
      <c r="D107" s="14" t="s">
        <v>23</v>
      </c>
      <c r="E107" s="14" t="s">
        <v>24</v>
      </c>
      <c r="F107" s="14" t="s">
        <v>25</v>
      </c>
      <c r="G107" s="14" t="s">
        <v>26</v>
      </c>
      <c r="H107" s="14" t="s">
        <v>27</v>
      </c>
      <c r="I107" s="14" t="s">
        <v>28</v>
      </c>
      <c r="J107" s="14" t="s">
        <v>29</v>
      </c>
      <c r="K107" s="14" t="s">
        <v>30</v>
      </c>
      <c r="L107" s="14" t="s">
        <v>31</v>
      </c>
      <c r="M107" s="14" t="s">
        <v>32</v>
      </c>
      <c r="N107" s="14" t="s">
        <v>33</v>
      </c>
      <c r="O107" s="14" t="s">
        <v>34</v>
      </c>
      <c r="P107" s="14" t="s">
        <v>35</v>
      </c>
      <c r="Q107" s="14" t="s">
        <v>36</v>
      </c>
      <c r="R107" s="14" t="s">
        <v>37</v>
      </c>
      <c r="S107" s="14" t="s">
        <v>38</v>
      </c>
      <c r="T107" s="14" t="s">
        <v>39</v>
      </c>
      <c r="U107" s="14" t="s">
        <v>40</v>
      </c>
      <c r="V107" s="14" t="s">
        <v>41</v>
      </c>
      <c r="W107" s="14" t="s">
        <v>42</v>
      </c>
      <c r="X107" s="14" t="s">
        <v>43</v>
      </c>
      <c r="Y107" s="14" t="s">
        <v>44</v>
      </c>
      <c r="AA107" s="102"/>
      <c r="AB107" s="14" t="s">
        <v>21</v>
      </c>
      <c r="AC107" s="14" t="s">
        <v>22</v>
      </c>
      <c r="AD107" s="14" t="s">
        <v>23</v>
      </c>
      <c r="AE107" s="14" t="s">
        <v>24</v>
      </c>
      <c r="AF107" s="14" t="s">
        <v>25</v>
      </c>
      <c r="AG107" s="14" t="s">
        <v>26</v>
      </c>
      <c r="AH107" s="14" t="s">
        <v>27</v>
      </c>
      <c r="AI107" s="14" t="s">
        <v>28</v>
      </c>
      <c r="AJ107" s="14" t="s">
        <v>29</v>
      </c>
      <c r="AK107" s="14" t="s">
        <v>30</v>
      </c>
      <c r="AL107" s="14" t="s">
        <v>31</v>
      </c>
      <c r="AM107" s="14" t="s">
        <v>32</v>
      </c>
      <c r="AN107" s="14" t="s">
        <v>33</v>
      </c>
      <c r="AO107" s="14" t="s">
        <v>34</v>
      </c>
      <c r="AP107" s="14" t="s">
        <v>35</v>
      </c>
      <c r="AQ107" s="14" t="s">
        <v>36</v>
      </c>
      <c r="AR107" s="14" t="s">
        <v>37</v>
      </c>
      <c r="AS107" s="14" t="s">
        <v>38</v>
      </c>
      <c r="AT107" s="14" t="s">
        <v>39</v>
      </c>
      <c r="AU107" s="14" t="s">
        <v>40</v>
      </c>
      <c r="AV107" s="14" t="s">
        <v>41</v>
      </c>
      <c r="AW107" s="14" t="s">
        <v>42</v>
      </c>
      <c r="AX107" s="14" t="s">
        <v>43</v>
      </c>
      <c r="AY107" s="14" t="s">
        <v>44</v>
      </c>
      <c r="BA107" s="102"/>
      <c r="BB107" s="14" t="s">
        <v>21</v>
      </c>
      <c r="BC107" s="14" t="s">
        <v>22</v>
      </c>
      <c r="BD107" s="14" t="s">
        <v>23</v>
      </c>
      <c r="BE107" s="14" t="s">
        <v>24</v>
      </c>
      <c r="BF107" s="14" t="s">
        <v>25</v>
      </c>
      <c r="BG107" s="14" t="s">
        <v>26</v>
      </c>
      <c r="BH107" s="14" t="s">
        <v>27</v>
      </c>
      <c r="BI107" s="14" t="s">
        <v>28</v>
      </c>
      <c r="BJ107" s="14" t="s">
        <v>29</v>
      </c>
      <c r="BK107" s="14" t="s">
        <v>30</v>
      </c>
      <c r="BL107" s="14" t="s">
        <v>31</v>
      </c>
      <c r="BM107" s="14" t="s">
        <v>32</v>
      </c>
      <c r="BN107" s="14" t="s">
        <v>33</v>
      </c>
      <c r="BO107" s="14" t="s">
        <v>34</v>
      </c>
      <c r="BP107" s="14" t="s">
        <v>35</v>
      </c>
      <c r="BQ107" s="14" t="s">
        <v>36</v>
      </c>
      <c r="BR107" s="14" t="s">
        <v>37</v>
      </c>
      <c r="BS107" s="14" t="s">
        <v>38</v>
      </c>
      <c r="BT107" s="14" t="s">
        <v>39</v>
      </c>
      <c r="BU107" s="14" t="s">
        <v>40</v>
      </c>
      <c r="BV107" s="14" t="s">
        <v>41</v>
      </c>
      <c r="BW107" s="14" t="s">
        <v>42</v>
      </c>
      <c r="BX107" s="14" t="s">
        <v>43</v>
      </c>
      <c r="BY107" s="14" t="s">
        <v>44</v>
      </c>
    </row>
    <row r="108" spans="1:77" x14ac:dyDescent="0.25">
      <c r="A108" s="11">
        <v>41306</v>
      </c>
      <c r="B108" s="45">
        <v>0</v>
      </c>
      <c r="C108" s="45">
        <v>0</v>
      </c>
      <c r="D108" s="45">
        <v>0</v>
      </c>
      <c r="E108" s="45">
        <v>0</v>
      </c>
      <c r="F108" s="45">
        <v>0</v>
      </c>
      <c r="G108" s="45">
        <v>82.94</v>
      </c>
      <c r="H108" s="45">
        <v>88.11</v>
      </c>
      <c r="I108" s="45">
        <v>76.209999999999994</v>
      </c>
      <c r="J108" s="45">
        <v>55.95</v>
      </c>
      <c r="K108" s="45">
        <v>16.36</v>
      </c>
      <c r="L108" s="45">
        <v>0</v>
      </c>
      <c r="M108" s="45">
        <v>8.11</v>
      </c>
      <c r="N108" s="45">
        <v>8.15</v>
      </c>
      <c r="O108" s="45">
        <v>2.21</v>
      </c>
      <c r="P108" s="45">
        <v>0</v>
      </c>
      <c r="Q108" s="45">
        <v>0</v>
      </c>
      <c r="R108" s="45">
        <v>0</v>
      </c>
      <c r="S108" s="45">
        <v>0</v>
      </c>
      <c r="T108" s="45">
        <v>0</v>
      </c>
      <c r="U108" s="45">
        <v>0</v>
      </c>
      <c r="V108" s="45">
        <v>0</v>
      </c>
      <c r="W108" s="45">
        <v>0</v>
      </c>
      <c r="X108" s="45">
        <v>0</v>
      </c>
      <c r="Y108" s="45">
        <v>0</v>
      </c>
      <c r="AA108" s="11">
        <v>41306</v>
      </c>
      <c r="AB108" s="45">
        <v>0</v>
      </c>
      <c r="AC108" s="45">
        <v>0</v>
      </c>
      <c r="AD108" s="45">
        <v>0</v>
      </c>
      <c r="AE108" s="45">
        <v>0</v>
      </c>
      <c r="AF108" s="45">
        <v>0</v>
      </c>
      <c r="AG108" s="45">
        <v>82.35</v>
      </c>
      <c r="AH108" s="45">
        <v>87.48</v>
      </c>
      <c r="AI108" s="45">
        <v>75.67</v>
      </c>
      <c r="AJ108" s="45">
        <v>55.55</v>
      </c>
      <c r="AK108" s="45">
        <v>16.239999999999998</v>
      </c>
      <c r="AL108" s="45">
        <v>0</v>
      </c>
      <c r="AM108" s="45">
        <v>8.06</v>
      </c>
      <c r="AN108" s="45">
        <v>8.09</v>
      </c>
      <c r="AO108" s="45">
        <v>2.2000000000000002</v>
      </c>
      <c r="AP108" s="45">
        <v>0</v>
      </c>
      <c r="AQ108" s="45">
        <v>0</v>
      </c>
      <c r="AR108" s="45">
        <v>0</v>
      </c>
      <c r="AS108" s="45">
        <v>0</v>
      </c>
      <c r="AT108" s="45">
        <v>0</v>
      </c>
      <c r="AU108" s="45">
        <v>0</v>
      </c>
      <c r="AV108" s="45">
        <v>0</v>
      </c>
      <c r="AW108" s="45">
        <v>0</v>
      </c>
      <c r="AX108" s="45">
        <v>0</v>
      </c>
      <c r="AY108" s="45">
        <v>0</v>
      </c>
      <c r="BA108" s="11">
        <v>41306</v>
      </c>
      <c r="BB108" s="45">
        <v>0</v>
      </c>
      <c r="BC108" s="45">
        <v>0</v>
      </c>
      <c r="BD108" s="45">
        <v>0</v>
      </c>
      <c r="BE108" s="45">
        <v>0</v>
      </c>
      <c r="BF108" s="45">
        <v>0</v>
      </c>
      <c r="BG108" s="45">
        <v>80.22</v>
      </c>
      <c r="BH108" s="45">
        <v>85.21</v>
      </c>
      <c r="BI108" s="45">
        <v>73.709999999999994</v>
      </c>
      <c r="BJ108" s="45">
        <v>54.11</v>
      </c>
      <c r="BK108" s="45">
        <v>15.82</v>
      </c>
      <c r="BL108" s="45">
        <v>0</v>
      </c>
      <c r="BM108" s="45">
        <v>7.85</v>
      </c>
      <c r="BN108" s="45">
        <v>7.88</v>
      </c>
      <c r="BO108" s="45">
        <v>2.14</v>
      </c>
      <c r="BP108" s="45">
        <v>0</v>
      </c>
      <c r="BQ108" s="45">
        <v>0</v>
      </c>
      <c r="BR108" s="45">
        <v>0</v>
      </c>
      <c r="BS108" s="45">
        <v>0</v>
      </c>
      <c r="BT108" s="45">
        <v>0</v>
      </c>
      <c r="BU108" s="45">
        <v>0</v>
      </c>
      <c r="BV108" s="45">
        <v>0</v>
      </c>
      <c r="BW108" s="45">
        <v>0</v>
      </c>
      <c r="BX108" s="45">
        <v>0</v>
      </c>
      <c r="BY108" s="45">
        <v>0</v>
      </c>
    </row>
    <row r="109" spans="1:77" x14ac:dyDescent="0.25">
      <c r="A109" s="11">
        <v>41307</v>
      </c>
      <c r="B109" s="45">
        <v>0</v>
      </c>
      <c r="C109" s="45">
        <v>0</v>
      </c>
      <c r="D109" s="45">
        <v>0</v>
      </c>
      <c r="E109" s="45">
        <v>0</v>
      </c>
      <c r="F109" s="45">
        <v>0</v>
      </c>
      <c r="G109" s="45">
        <v>7.59</v>
      </c>
      <c r="H109" s="45">
        <v>77.69</v>
      </c>
      <c r="I109" s="45">
        <v>15.61</v>
      </c>
      <c r="J109" s="45">
        <v>81.75</v>
      </c>
      <c r="K109" s="45">
        <v>36.700000000000003</v>
      </c>
      <c r="L109" s="45">
        <v>37.72</v>
      </c>
      <c r="M109" s="45">
        <v>35.380000000000003</v>
      </c>
      <c r="N109" s="45">
        <v>0</v>
      </c>
      <c r="O109" s="45">
        <v>0</v>
      </c>
      <c r="P109" s="45">
        <v>0</v>
      </c>
      <c r="Q109" s="45">
        <v>0</v>
      </c>
      <c r="R109" s="45">
        <v>0</v>
      </c>
      <c r="S109" s="45">
        <v>0</v>
      </c>
      <c r="T109" s="45">
        <v>0</v>
      </c>
      <c r="U109" s="45">
        <v>0</v>
      </c>
      <c r="V109" s="45">
        <v>0</v>
      </c>
      <c r="W109" s="45">
        <v>0</v>
      </c>
      <c r="X109" s="45">
        <v>0</v>
      </c>
      <c r="Y109" s="45">
        <v>0</v>
      </c>
      <c r="AA109" s="11">
        <v>41307</v>
      </c>
      <c r="AB109" s="45">
        <v>0</v>
      </c>
      <c r="AC109" s="45">
        <v>0</v>
      </c>
      <c r="AD109" s="45">
        <v>0</v>
      </c>
      <c r="AE109" s="45">
        <v>0</v>
      </c>
      <c r="AF109" s="45">
        <v>0</v>
      </c>
      <c r="AG109" s="45">
        <v>7.53</v>
      </c>
      <c r="AH109" s="45">
        <v>77.14</v>
      </c>
      <c r="AI109" s="45">
        <v>15.5</v>
      </c>
      <c r="AJ109" s="45">
        <v>81.17</v>
      </c>
      <c r="AK109" s="45">
        <v>36.44</v>
      </c>
      <c r="AL109" s="45">
        <v>37.450000000000003</v>
      </c>
      <c r="AM109" s="45">
        <v>35.130000000000003</v>
      </c>
      <c r="AN109" s="45">
        <v>0</v>
      </c>
      <c r="AO109" s="45">
        <v>0</v>
      </c>
      <c r="AP109" s="45">
        <v>0</v>
      </c>
      <c r="AQ109" s="45">
        <v>0</v>
      </c>
      <c r="AR109" s="45">
        <v>0</v>
      </c>
      <c r="AS109" s="45">
        <v>0</v>
      </c>
      <c r="AT109" s="45">
        <v>0</v>
      </c>
      <c r="AU109" s="45">
        <v>0</v>
      </c>
      <c r="AV109" s="45">
        <v>0</v>
      </c>
      <c r="AW109" s="45">
        <v>0</v>
      </c>
      <c r="AX109" s="45">
        <v>0</v>
      </c>
      <c r="AY109" s="45">
        <v>0</v>
      </c>
      <c r="BA109" s="11">
        <v>41307</v>
      </c>
      <c r="BB109" s="45">
        <v>0</v>
      </c>
      <c r="BC109" s="45">
        <v>0</v>
      </c>
      <c r="BD109" s="45">
        <v>0</v>
      </c>
      <c r="BE109" s="45">
        <v>0</v>
      </c>
      <c r="BF109" s="45">
        <v>0</v>
      </c>
      <c r="BG109" s="45">
        <v>7.34</v>
      </c>
      <c r="BH109" s="45">
        <v>75.14</v>
      </c>
      <c r="BI109" s="45">
        <v>15.1</v>
      </c>
      <c r="BJ109" s="45">
        <v>79.06</v>
      </c>
      <c r="BK109" s="45">
        <v>35.49</v>
      </c>
      <c r="BL109" s="45">
        <v>36.479999999999997</v>
      </c>
      <c r="BM109" s="45">
        <v>34.22</v>
      </c>
      <c r="BN109" s="45">
        <v>0</v>
      </c>
      <c r="BO109" s="45">
        <v>0</v>
      </c>
      <c r="BP109" s="45">
        <v>0</v>
      </c>
      <c r="BQ109" s="45">
        <v>0</v>
      </c>
      <c r="BR109" s="45">
        <v>0</v>
      </c>
      <c r="BS109" s="45">
        <v>0</v>
      </c>
      <c r="BT109" s="45">
        <v>0</v>
      </c>
      <c r="BU109" s="45">
        <v>0</v>
      </c>
      <c r="BV109" s="45">
        <v>0</v>
      </c>
      <c r="BW109" s="45">
        <v>0</v>
      </c>
      <c r="BX109" s="45">
        <v>0</v>
      </c>
      <c r="BY109" s="45">
        <v>0</v>
      </c>
    </row>
    <row r="110" spans="1:77" x14ac:dyDescent="0.25">
      <c r="A110" s="11">
        <v>41308</v>
      </c>
      <c r="B110" s="45">
        <v>0</v>
      </c>
      <c r="C110" s="45">
        <v>0</v>
      </c>
      <c r="D110" s="45">
        <v>0</v>
      </c>
      <c r="E110" s="45">
        <v>0</v>
      </c>
      <c r="F110" s="45">
        <v>0</v>
      </c>
      <c r="G110" s="45">
        <v>0</v>
      </c>
      <c r="H110" s="45">
        <v>0</v>
      </c>
      <c r="I110" s="45">
        <v>0</v>
      </c>
      <c r="J110" s="45">
        <v>4.87</v>
      </c>
      <c r="K110" s="45">
        <v>0</v>
      </c>
      <c r="L110" s="45">
        <v>0</v>
      </c>
      <c r="M110" s="45">
        <v>0</v>
      </c>
      <c r="N110" s="45">
        <v>0</v>
      </c>
      <c r="O110" s="45">
        <v>0</v>
      </c>
      <c r="P110" s="45">
        <v>0</v>
      </c>
      <c r="Q110" s="45">
        <v>0</v>
      </c>
      <c r="R110" s="45">
        <v>0</v>
      </c>
      <c r="S110" s="45">
        <v>0</v>
      </c>
      <c r="T110" s="45">
        <v>31.83</v>
      </c>
      <c r="U110" s="45">
        <v>0</v>
      </c>
      <c r="V110" s="45">
        <v>0</v>
      </c>
      <c r="W110" s="45">
        <v>0</v>
      </c>
      <c r="X110" s="45">
        <v>0</v>
      </c>
      <c r="Y110" s="45">
        <v>0</v>
      </c>
      <c r="AA110" s="11">
        <v>41308</v>
      </c>
      <c r="AB110" s="45">
        <v>0</v>
      </c>
      <c r="AC110" s="45">
        <v>0</v>
      </c>
      <c r="AD110" s="45">
        <v>0</v>
      </c>
      <c r="AE110" s="45">
        <v>0</v>
      </c>
      <c r="AF110" s="45">
        <v>0</v>
      </c>
      <c r="AG110" s="45">
        <v>0</v>
      </c>
      <c r="AH110" s="45">
        <v>0</v>
      </c>
      <c r="AI110" s="45">
        <v>0</v>
      </c>
      <c r="AJ110" s="45">
        <v>4.83</v>
      </c>
      <c r="AK110" s="45">
        <v>0</v>
      </c>
      <c r="AL110" s="45">
        <v>0</v>
      </c>
      <c r="AM110" s="45">
        <v>0</v>
      </c>
      <c r="AN110" s="45">
        <v>0</v>
      </c>
      <c r="AO110" s="45">
        <v>0</v>
      </c>
      <c r="AP110" s="45">
        <v>0</v>
      </c>
      <c r="AQ110" s="45">
        <v>0</v>
      </c>
      <c r="AR110" s="45">
        <v>0</v>
      </c>
      <c r="AS110" s="45">
        <v>0</v>
      </c>
      <c r="AT110" s="45">
        <v>31.6</v>
      </c>
      <c r="AU110" s="45">
        <v>0</v>
      </c>
      <c r="AV110" s="45">
        <v>0</v>
      </c>
      <c r="AW110" s="45">
        <v>0</v>
      </c>
      <c r="AX110" s="45">
        <v>0</v>
      </c>
      <c r="AY110" s="45">
        <v>0</v>
      </c>
      <c r="BA110" s="11">
        <v>41308</v>
      </c>
      <c r="BB110" s="45">
        <v>0</v>
      </c>
      <c r="BC110" s="45">
        <v>0</v>
      </c>
      <c r="BD110" s="45">
        <v>0</v>
      </c>
      <c r="BE110" s="45">
        <v>0</v>
      </c>
      <c r="BF110" s="45">
        <v>0</v>
      </c>
      <c r="BG110" s="45">
        <v>0</v>
      </c>
      <c r="BH110" s="45">
        <v>0</v>
      </c>
      <c r="BI110" s="45">
        <v>0</v>
      </c>
      <c r="BJ110" s="45">
        <v>4.71</v>
      </c>
      <c r="BK110" s="45">
        <v>0</v>
      </c>
      <c r="BL110" s="45">
        <v>0</v>
      </c>
      <c r="BM110" s="45">
        <v>0</v>
      </c>
      <c r="BN110" s="45">
        <v>0</v>
      </c>
      <c r="BO110" s="45">
        <v>0</v>
      </c>
      <c r="BP110" s="45">
        <v>0</v>
      </c>
      <c r="BQ110" s="45">
        <v>0</v>
      </c>
      <c r="BR110" s="45">
        <v>0</v>
      </c>
      <c r="BS110" s="45">
        <v>0</v>
      </c>
      <c r="BT110" s="45">
        <v>30.78</v>
      </c>
      <c r="BU110" s="45">
        <v>0</v>
      </c>
      <c r="BV110" s="45">
        <v>0</v>
      </c>
      <c r="BW110" s="45">
        <v>0</v>
      </c>
      <c r="BX110" s="45">
        <v>0</v>
      </c>
      <c r="BY110" s="45">
        <v>0</v>
      </c>
    </row>
    <row r="111" spans="1:77" x14ac:dyDescent="0.25">
      <c r="A111" s="11">
        <v>41309</v>
      </c>
      <c r="B111" s="45">
        <v>0</v>
      </c>
      <c r="C111" s="45">
        <v>0</v>
      </c>
      <c r="D111" s="45">
        <v>0</v>
      </c>
      <c r="E111" s="45">
        <v>0</v>
      </c>
      <c r="F111" s="45">
        <v>0</v>
      </c>
      <c r="G111" s="45">
        <v>15.32</v>
      </c>
      <c r="H111" s="45">
        <v>34</v>
      </c>
      <c r="I111" s="45">
        <v>0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0</v>
      </c>
      <c r="P111" s="45">
        <v>0</v>
      </c>
      <c r="Q111" s="45">
        <v>0</v>
      </c>
      <c r="R111" s="45">
        <v>0</v>
      </c>
      <c r="S111" s="45">
        <v>0</v>
      </c>
      <c r="T111" s="45">
        <v>0</v>
      </c>
      <c r="U111" s="45">
        <v>0</v>
      </c>
      <c r="V111" s="45">
        <v>0</v>
      </c>
      <c r="W111" s="45">
        <v>0</v>
      </c>
      <c r="X111" s="45">
        <v>0</v>
      </c>
      <c r="Y111" s="45">
        <v>0</v>
      </c>
      <c r="AA111" s="11">
        <v>41309</v>
      </c>
      <c r="AB111" s="45">
        <v>0</v>
      </c>
      <c r="AC111" s="45">
        <v>0</v>
      </c>
      <c r="AD111" s="45">
        <v>0</v>
      </c>
      <c r="AE111" s="45">
        <v>0</v>
      </c>
      <c r="AF111" s="45">
        <v>0</v>
      </c>
      <c r="AG111" s="45">
        <v>15.21</v>
      </c>
      <c r="AH111" s="45">
        <v>33.76</v>
      </c>
      <c r="AI111" s="45">
        <v>0</v>
      </c>
      <c r="AJ111" s="45">
        <v>0</v>
      </c>
      <c r="AK111" s="45">
        <v>0</v>
      </c>
      <c r="AL111" s="45">
        <v>0</v>
      </c>
      <c r="AM111" s="45">
        <v>0</v>
      </c>
      <c r="AN111" s="45">
        <v>0</v>
      </c>
      <c r="AO111" s="45">
        <v>0</v>
      </c>
      <c r="AP111" s="45">
        <v>0</v>
      </c>
      <c r="AQ111" s="45">
        <v>0</v>
      </c>
      <c r="AR111" s="45">
        <v>0</v>
      </c>
      <c r="AS111" s="45">
        <v>0</v>
      </c>
      <c r="AT111" s="45">
        <v>0</v>
      </c>
      <c r="AU111" s="45">
        <v>0</v>
      </c>
      <c r="AV111" s="45">
        <v>0</v>
      </c>
      <c r="AW111" s="45">
        <v>0</v>
      </c>
      <c r="AX111" s="45">
        <v>0</v>
      </c>
      <c r="AY111" s="45">
        <v>0</v>
      </c>
      <c r="BA111" s="11">
        <v>41309</v>
      </c>
      <c r="BB111" s="45">
        <v>0</v>
      </c>
      <c r="BC111" s="45">
        <v>0</v>
      </c>
      <c r="BD111" s="45">
        <v>0</v>
      </c>
      <c r="BE111" s="45">
        <v>0</v>
      </c>
      <c r="BF111" s="45">
        <v>0</v>
      </c>
      <c r="BG111" s="45">
        <v>14.81</v>
      </c>
      <c r="BH111" s="45">
        <v>32.880000000000003</v>
      </c>
      <c r="BI111" s="45">
        <v>0</v>
      </c>
      <c r="BJ111" s="45">
        <v>0</v>
      </c>
      <c r="BK111" s="45">
        <v>0</v>
      </c>
      <c r="BL111" s="45">
        <v>0</v>
      </c>
      <c r="BM111" s="45">
        <v>0</v>
      </c>
      <c r="BN111" s="45">
        <v>0</v>
      </c>
      <c r="BO111" s="45">
        <v>0</v>
      </c>
      <c r="BP111" s="45">
        <v>0</v>
      </c>
      <c r="BQ111" s="45">
        <v>0</v>
      </c>
      <c r="BR111" s="45">
        <v>0</v>
      </c>
      <c r="BS111" s="45">
        <v>0</v>
      </c>
      <c r="BT111" s="45">
        <v>0</v>
      </c>
      <c r="BU111" s="45">
        <v>0</v>
      </c>
      <c r="BV111" s="45">
        <v>0</v>
      </c>
      <c r="BW111" s="45">
        <v>0</v>
      </c>
      <c r="BX111" s="45">
        <v>0</v>
      </c>
      <c r="BY111" s="45">
        <v>0</v>
      </c>
    </row>
    <row r="112" spans="1:77" x14ac:dyDescent="0.25">
      <c r="A112" s="11">
        <v>41310</v>
      </c>
      <c r="B112" s="45">
        <v>0</v>
      </c>
      <c r="C112" s="45">
        <v>0</v>
      </c>
      <c r="D112" s="45">
        <v>0</v>
      </c>
      <c r="E112" s="45">
        <v>0</v>
      </c>
      <c r="F112" s="45">
        <v>0</v>
      </c>
      <c r="G112" s="45">
        <v>17.45</v>
      </c>
      <c r="H112" s="45">
        <v>109.19</v>
      </c>
      <c r="I112" s="45">
        <v>109.36</v>
      </c>
      <c r="J112" s="45">
        <v>70.069999999999993</v>
      </c>
      <c r="K112" s="45">
        <v>17.64</v>
      </c>
      <c r="L112" s="45">
        <v>0</v>
      </c>
      <c r="M112" s="45">
        <v>17.420000000000002</v>
      </c>
      <c r="N112" s="45">
        <v>42.21</v>
      </c>
      <c r="O112" s="45">
        <v>41.6</v>
      </c>
      <c r="P112" s="45">
        <v>0.25</v>
      </c>
      <c r="Q112" s="45">
        <v>14.71</v>
      </c>
      <c r="R112" s="45">
        <v>0</v>
      </c>
      <c r="S112" s="45">
        <v>0</v>
      </c>
      <c r="T112" s="45">
        <v>17.38</v>
      </c>
      <c r="U112" s="45">
        <v>0</v>
      </c>
      <c r="V112" s="45">
        <v>0</v>
      </c>
      <c r="W112" s="45">
        <v>0</v>
      </c>
      <c r="X112" s="45">
        <v>0</v>
      </c>
      <c r="Y112" s="45">
        <v>0</v>
      </c>
      <c r="AA112" s="11">
        <v>41310</v>
      </c>
      <c r="AB112" s="45">
        <v>0</v>
      </c>
      <c r="AC112" s="45">
        <v>0</v>
      </c>
      <c r="AD112" s="45">
        <v>0</v>
      </c>
      <c r="AE112" s="45">
        <v>0</v>
      </c>
      <c r="AF112" s="45">
        <v>0</v>
      </c>
      <c r="AG112" s="45">
        <v>17.329999999999998</v>
      </c>
      <c r="AH112" s="45">
        <v>108.42</v>
      </c>
      <c r="AI112" s="45">
        <v>108.58</v>
      </c>
      <c r="AJ112" s="45">
        <v>69.569999999999993</v>
      </c>
      <c r="AK112" s="45">
        <v>17.52</v>
      </c>
      <c r="AL112" s="45">
        <v>0</v>
      </c>
      <c r="AM112" s="45">
        <v>17.3</v>
      </c>
      <c r="AN112" s="45">
        <v>41.91</v>
      </c>
      <c r="AO112" s="45">
        <v>41.3</v>
      </c>
      <c r="AP112" s="45">
        <v>0.25</v>
      </c>
      <c r="AQ112" s="45">
        <v>14.61</v>
      </c>
      <c r="AR112" s="45">
        <v>0</v>
      </c>
      <c r="AS112" s="45">
        <v>0</v>
      </c>
      <c r="AT112" s="45">
        <v>17.25</v>
      </c>
      <c r="AU112" s="45">
        <v>0</v>
      </c>
      <c r="AV112" s="45">
        <v>0</v>
      </c>
      <c r="AW112" s="45">
        <v>0</v>
      </c>
      <c r="AX112" s="45">
        <v>0</v>
      </c>
      <c r="AY112" s="45">
        <v>0</v>
      </c>
      <c r="BA112" s="11">
        <v>41310</v>
      </c>
      <c r="BB112" s="45">
        <v>0</v>
      </c>
      <c r="BC112" s="45">
        <v>0</v>
      </c>
      <c r="BD112" s="45">
        <v>0</v>
      </c>
      <c r="BE112" s="45">
        <v>0</v>
      </c>
      <c r="BF112" s="45">
        <v>0</v>
      </c>
      <c r="BG112" s="45">
        <v>16.88</v>
      </c>
      <c r="BH112" s="45">
        <v>105.6</v>
      </c>
      <c r="BI112" s="45">
        <v>105.76</v>
      </c>
      <c r="BJ112" s="45">
        <v>67.77</v>
      </c>
      <c r="BK112" s="45">
        <v>17.059999999999999</v>
      </c>
      <c r="BL112" s="45">
        <v>0</v>
      </c>
      <c r="BM112" s="45">
        <v>16.850000000000001</v>
      </c>
      <c r="BN112" s="45">
        <v>40.82</v>
      </c>
      <c r="BO112" s="45">
        <v>40.229999999999997</v>
      </c>
      <c r="BP112" s="45">
        <v>0.24</v>
      </c>
      <c r="BQ112" s="45">
        <v>14.23</v>
      </c>
      <c r="BR112" s="45">
        <v>0</v>
      </c>
      <c r="BS112" s="45">
        <v>0</v>
      </c>
      <c r="BT112" s="45">
        <v>16.809999999999999</v>
      </c>
      <c r="BU112" s="45">
        <v>0</v>
      </c>
      <c r="BV112" s="45">
        <v>0</v>
      </c>
      <c r="BW112" s="45">
        <v>0</v>
      </c>
      <c r="BX112" s="45">
        <v>0</v>
      </c>
      <c r="BY112" s="45">
        <v>0</v>
      </c>
    </row>
    <row r="113" spans="1:77" x14ac:dyDescent="0.25">
      <c r="A113" s="11">
        <v>41311</v>
      </c>
      <c r="B113" s="45">
        <v>0</v>
      </c>
      <c r="C113" s="45">
        <v>0</v>
      </c>
      <c r="D113" s="45">
        <v>0</v>
      </c>
      <c r="E113" s="45">
        <v>0</v>
      </c>
      <c r="F113" s="45">
        <v>0</v>
      </c>
      <c r="G113" s="45">
        <v>0</v>
      </c>
      <c r="H113" s="45">
        <v>118.18</v>
      </c>
      <c r="I113" s="45">
        <v>131.22999999999999</v>
      </c>
      <c r="J113" s="45">
        <v>56.82</v>
      </c>
      <c r="K113" s="45">
        <v>31.18</v>
      </c>
      <c r="L113" s="45">
        <v>0</v>
      </c>
      <c r="M113" s="45">
        <v>0</v>
      </c>
      <c r="N113" s="45">
        <v>0</v>
      </c>
      <c r="O113" s="45">
        <v>0</v>
      </c>
      <c r="P113" s="45">
        <v>0</v>
      </c>
      <c r="Q113" s="45">
        <v>0</v>
      </c>
      <c r="R113" s="45">
        <v>0</v>
      </c>
      <c r="S113" s="45">
        <v>0</v>
      </c>
      <c r="T113" s="45">
        <v>0</v>
      </c>
      <c r="U113" s="45">
        <v>0</v>
      </c>
      <c r="V113" s="45">
        <v>0</v>
      </c>
      <c r="W113" s="45">
        <v>0</v>
      </c>
      <c r="X113" s="45">
        <v>0</v>
      </c>
      <c r="Y113" s="45">
        <v>0</v>
      </c>
      <c r="AA113" s="11">
        <v>41311</v>
      </c>
      <c r="AB113" s="45">
        <v>0</v>
      </c>
      <c r="AC113" s="45">
        <v>0</v>
      </c>
      <c r="AD113" s="45">
        <v>0</v>
      </c>
      <c r="AE113" s="45">
        <v>0</v>
      </c>
      <c r="AF113" s="45">
        <v>0</v>
      </c>
      <c r="AG113" s="45">
        <v>0</v>
      </c>
      <c r="AH113" s="45">
        <v>117.34</v>
      </c>
      <c r="AI113" s="45">
        <v>130.30000000000001</v>
      </c>
      <c r="AJ113" s="45">
        <v>56.41</v>
      </c>
      <c r="AK113" s="45">
        <v>30.96</v>
      </c>
      <c r="AL113" s="45">
        <v>0</v>
      </c>
      <c r="AM113" s="45">
        <v>0</v>
      </c>
      <c r="AN113" s="45">
        <v>0</v>
      </c>
      <c r="AO113" s="45">
        <v>0</v>
      </c>
      <c r="AP113" s="45">
        <v>0</v>
      </c>
      <c r="AQ113" s="45">
        <v>0</v>
      </c>
      <c r="AR113" s="45">
        <v>0</v>
      </c>
      <c r="AS113" s="45">
        <v>0</v>
      </c>
      <c r="AT113" s="45">
        <v>0</v>
      </c>
      <c r="AU113" s="45">
        <v>0</v>
      </c>
      <c r="AV113" s="45">
        <v>0</v>
      </c>
      <c r="AW113" s="45">
        <v>0</v>
      </c>
      <c r="AX113" s="45">
        <v>0</v>
      </c>
      <c r="AY113" s="45">
        <v>0</v>
      </c>
      <c r="BA113" s="11">
        <v>41311</v>
      </c>
      <c r="BB113" s="45">
        <v>0</v>
      </c>
      <c r="BC113" s="45">
        <v>0</v>
      </c>
      <c r="BD113" s="45">
        <v>0</v>
      </c>
      <c r="BE113" s="45">
        <v>0</v>
      </c>
      <c r="BF113" s="45">
        <v>0</v>
      </c>
      <c r="BG113" s="45">
        <v>0</v>
      </c>
      <c r="BH113" s="45">
        <v>114.3</v>
      </c>
      <c r="BI113" s="45">
        <v>126.91</v>
      </c>
      <c r="BJ113" s="45">
        <v>54.95</v>
      </c>
      <c r="BK113" s="45">
        <v>30.16</v>
      </c>
      <c r="BL113" s="45">
        <v>0</v>
      </c>
      <c r="BM113" s="45">
        <v>0</v>
      </c>
      <c r="BN113" s="45">
        <v>0</v>
      </c>
      <c r="BO113" s="45">
        <v>0</v>
      </c>
      <c r="BP113" s="45">
        <v>0</v>
      </c>
      <c r="BQ113" s="45">
        <v>0</v>
      </c>
      <c r="BR113" s="45">
        <v>0</v>
      </c>
      <c r="BS113" s="45">
        <v>0</v>
      </c>
      <c r="BT113" s="45">
        <v>0</v>
      </c>
      <c r="BU113" s="45">
        <v>0</v>
      </c>
      <c r="BV113" s="45">
        <v>0</v>
      </c>
      <c r="BW113" s="45">
        <v>0</v>
      </c>
      <c r="BX113" s="45">
        <v>0</v>
      </c>
      <c r="BY113" s="45">
        <v>0</v>
      </c>
    </row>
    <row r="114" spans="1:77" x14ac:dyDescent="0.25">
      <c r="A114" s="11">
        <v>41312</v>
      </c>
      <c r="B114" s="45">
        <v>0</v>
      </c>
      <c r="C114" s="45">
        <v>0</v>
      </c>
      <c r="D114" s="45">
        <v>0</v>
      </c>
      <c r="E114" s="45">
        <v>0</v>
      </c>
      <c r="F114" s="45">
        <v>0</v>
      </c>
      <c r="G114" s="45">
        <v>69.739999999999995</v>
      </c>
      <c r="H114" s="45">
        <v>132.43</v>
      </c>
      <c r="I114" s="45">
        <v>126.11</v>
      </c>
      <c r="J114" s="45">
        <v>3.54</v>
      </c>
      <c r="K114" s="45">
        <v>0</v>
      </c>
      <c r="L114" s="45">
        <v>0</v>
      </c>
      <c r="M114" s="45">
        <v>0</v>
      </c>
      <c r="N114" s="45">
        <v>0</v>
      </c>
      <c r="O114" s="45">
        <v>0</v>
      </c>
      <c r="P114" s="45">
        <v>0</v>
      </c>
      <c r="Q114" s="45">
        <v>0</v>
      </c>
      <c r="R114" s="45">
        <v>0</v>
      </c>
      <c r="S114" s="45">
        <v>0</v>
      </c>
      <c r="T114" s="45">
        <v>45.29</v>
      </c>
      <c r="U114" s="45">
        <v>0</v>
      </c>
      <c r="V114" s="45">
        <v>0</v>
      </c>
      <c r="W114" s="45">
        <v>0</v>
      </c>
      <c r="X114" s="45">
        <v>0</v>
      </c>
      <c r="Y114" s="45">
        <v>0</v>
      </c>
      <c r="AA114" s="11">
        <v>41312</v>
      </c>
      <c r="AB114" s="45">
        <v>0</v>
      </c>
      <c r="AC114" s="45">
        <v>0</v>
      </c>
      <c r="AD114" s="45">
        <v>0</v>
      </c>
      <c r="AE114" s="45">
        <v>0</v>
      </c>
      <c r="AF114" s="45">
        <v>0</v>
      </c>
      <c r="AG114" s="45">
        <v>69.25</v>
      </c>
      <c r="AH114" s="45">
        <v>131.49</v>
      </c>
      <c r="AI114" s="45">
        <v>125.21</v>
      </c>
      <c r="AJ114" s="45">
        <v>3.52</v>
      </c>
      <c r="AK114" s="45">
        <v>0</v>
      </c>
      <c r="AL114" s="45">
        <v>0</v>
      </c>
      <c r="AM114" s="45">
        <v>0</v>
      </c>
      <c r="AN114" s="45">
        <v>0</v>
      </c>
      <c r="AO114" s="45">
        <v>0</v>
      </c>
      <c r="AP114" s="45">
        <v>0</v>
      </c>
      <c r="AQ114" s="45">
        <v>0</v>
      </c>
      <c r="AR114" s="45">
        <v>0</v>
      </c>
      <c r="AS114" s="45">
        <v>0</v>
      </c>
      <c r="AT114" s="45">
        <v>44.97</v>
      </c>
      <c r="AU114" s="45">
        <v>0</v>
      </c>
      <c r="AV114" s="45">
        <v>0</v>
      </c>
      <c r="AW114" s="45">
        <v>0</v>
      </c>
      <c r="AX114" s="45">
        <v>0</v>
      </c>
      <c r="AY114" s="45">
        <v>0</v>
      </c>
      <c r="BA114" s="11">
        <v>41312</v>
      </c>
      <c r="BB114" s="45">
        <v>0</v>
      </c>
      <c r="BC114" s="45">
        <v>0</v>
      </c>
      <c r="BD114" s="45">
        <v>0</v>
      </c>
      <c r="BE114" s="45">
        <v>0</v>
      </c>
      <c r="BF114" s="45">
        <v>0</v>
      </c>
      <c r="BG114" s="45">
        <v>67.45</v>
      </c>
      <c r="BH114" s="45">
        <v>128.08000000000001</v>
      </c>
      <c r="BI114" s="45">
        <v>121.96</v>
      </c>
      <c r="BJ114" s="45">
        <v>3.42</v>
      </c>
      <c r="BK114" s="45">
        <v>0</v>
      </c>
      <c r="BL114" s="45">
        <v>0</v>
      </c>
      <c r="BM114" s="45">
        <v>0</v>
      </c>
      <c r="BN114" s="45">
        <v>0</v>
      </c>
      <c r="BO114" s="45">
        <v>0</v>
      </c>
      <c r="BP114" s="45">
        <v>0</v>
      </c>
      <c r="BQ114" s="45">
        <v>0</v>
      </c>
      <c r="BR114" s="45">
        <v>0</v>
      </c>
      <c r="BS114" s="45">
        <v>0</v>
      </c>
      <c r="BT114" s="45">
        <v>43.8</v>
      </c>
      <c r="BU114" s="45">
        <v>0</v>
      </c>
      <c r="BV114" s="45">
        <v>0</v>
      </c>
      <c r="BW114" s="45">
        <v>0</v>
      </c>
      <c r="BX114" s="45">
        <v>0</v>
      </c>
      <c r="BY114" s="45">
        <v>0</v>
      </c>
    </row>
    <row r="115" spans="1:77" x14ac:dyDescent="0.25">
      <c r="A115" s="11">
        <v>41313</v>
      </c>
      <c r="B115" s="45">
        <v>0</v>
      </c>
      <c r="C115" s="45">
        <v>0</v>
      </c>
      <c r="D115" s="45">
        <v>0</v>
      </c>
      <c r="E115" s="45">
        <v>0</v>
      </c>
      <c r="F115" s="45">
        <v>18.649999999999999</v>
      </c>
      <c r="G115" s="45">
        <v>55.07</v>
      </c>
      <c r="H115" s="45">
        <v>0</v>
      </c>
      <c r="I115" s="45">
        <v>0</v>
      </c>
      <c r="J115" s="45">
        <v>0</v>
      </c>
      <c r="K115" s="45">
        <v>0</v>
      </c>
      <c r="L115" s="45">
        <v>0</v>
      </c>
      <c r="M115" s="45">
        <v>0</v>
      </c>
      <c r="N115" s="45">
        <v>0</v>
      </c>
      <c r="O115" s="45">
        <v>0</v>
      </c>
      <c r="P115" s="45">
        <v>0</v>
      </c>
      <c r="Q115" s="45">
        <v>0</v>
      </c>
      <c r="R115" s="45">
        <v>0</v>
      </c>
      <c r="S115" s="45">
        <v>0</v>
      </c>
      <c r="T115" s="45">
        <v>57.32</v>
      </c>
      <c r="U115" s="45">
        <v>3.85</v>
      </c>
      <c r="V115" s="45">
        <v>63.25</v>
      </c>
      <c r="W115" s="45">
        <v>0</v>
      </c>
      <c r="X115" s="45">
        <v>0</v>
      </c>
      <c r="Y115" s="45">
        <v>0</v>
      </c>
      <c r="AA115" s="11">
        <v>41313</v>
      </c>
      <c r="AB115" s="45">
        <v>0</v>
      </c>
      <c r="AC115" s="45">
        <v>0</v>
      </c>
      <c r="AD115" s="45">
        <v>0</v>
      </c>
      <c r="AE115" s="45">
        <v>0</v>
      </c>
      <c r="AF115" s="45">
        <v>18.52</v>
      </c>
      <c r="AG115" s="45">
        <v>54.68</v>
      </c>
      <c r="AH115" s="45">
        <v>0</v>
      </c>
      <c r="AI115" s="45">
        <v>0</v>
      </c>
      <c r="AJ115" s="45">
        <v>0</v>
      </c>
      <c r="AK115" s="45">
        <v>0</v>
      </c>
      <c r="AL115" s="45">
        <v>0</v>
      </c>
      <c r="AM115" s="45">
        <v>0</v>
      </c>
      <c r="AN115" s="45">
        <v>0</v>
      </c>
      <c r="AO115" s="45">
        <v>0</v>
      </c>
      <c r="AP115" s="45">
        <v>0</v>
      </c>
      <c r="AQ115" s="45">
        <v>0</v>
      </c>
      <c r="AR115" s="45">
        <v>0</v>
      </c>
      <c r="AS115" s="45">
        <v>0</v>
      </c>
      <c r="AT115" s="45">
        <v>56.91</v>
      </c>
      <c r="AU115" s="45">
        <v>3.82</v>
      </c>
      <c r="AV115" s="45">
        <v>62.8</v>
      </c>
      <c r="AW115" s="45">
        <v>0</v>
      </c>
      <c r="AX115" s="45">
        <v>0</v>
      </c>
      <c r="AY115" s="45">
        <v>0</v>
      </c>
      <c r="BA115" s="11">
        <v>41313</v>
      </c>
      <c r="BB115" s="45">
        <v>0</v>
      </c>
      <c r="BC115" s="45">
        <v>0</v>
      </c>
      <c r="BD115" s="45">
        <v>0</v>
      </c>
      <c r="BE115" s="45">
        <v>0</v>
      </c>
      <c r="BF115" s="45">
        <v>18.04</v>
      </c>
      <c r="BG115" s="45">
        <v>53.26</v>
      </c>
      <c r="BH115" s="45">
        <v>0</v>
      </c>
      <c r="BI115" s="45">
        <v>0</v>
      </c>
      <c r="BJ115" s="45">
        <v>0</v>
      </c>
      <c r="BK115" s="45">
        <v>0</v>
      </c>
      <c r="BL115" s="45">
        <v>0</v>
      </c>
      <c r="BM115" s="45">
        <v>0</v>
      </c>
      <c r="BN115" s="45">
        <v>0</v>
      </c>
      <c r="BO115" s="45">
        <v>0</v>
      </c>
      <c r="BP115" s="45">
        <v>0</v>
      </c>
      <c r="BQ115" s="45">
        <v>0</v>
      </c>
      <c r="BR115" s="45">
        <v>0</v>
      </c>
      <c r="BS115" s="45">
        <v>0</v>
      </c>
      <c r="BT115" s="45">
        <v>55.44</v>
      </c>
      <c r="BU115" s="45">
        <v>3.72</v>
      </c>
      <c r="BV115" s="45">
        <v>61.17</v>
      </c>
      <c r="BW115" s="45">
        <v>0</v>
      </c>
      <c r="BX115" s="45">
        <v>0</v>
      </c>
      <c r="BY115" s="45">
        <v>0</v>
      </c>
    </row>
    <row r="116" spans="1:77" x14ac:dyDescent="0.25">
      <c r="A116" s="11">
        <v>41314</v>
      </c>
      <c r="B116" s="45">
        <v>17.43</v>
      </c>
      <c r="C116" s="45">
        <v>48.97</v>
      </c>
      <c r="D116" s="45">
        <v>46.86</v>
      </c>
      <c r="E116" s="45">
        <v>71.430000000000007</v>
      </c>
      <c r="F116" s="45">
        <v>86.82</v>
      </c>
      <c r="G116" s="45">
        <v>108.07</v>
      </c>
      <c r="H116" s="45">
        <v>180.38</v>
      </c>
      <c r="I116" s="45">
        <v>194.72</v>
      </c>
      <c r="J116" s="45">
        <v>146.91999999999999</v>
      </c>
      <c r="K116" s="45">
        <v>105.59</v>
      </c>
      <c r="L116" s="45">
        <v>108.18</v>
      </c>
      <c r="M116" s="45">
        <v>104.82</v>
      </c>
      <c r="N116" s="45">
        <v>76.040000000000006</v>
      </c>
      <c r="O116" s="45">
        <v>64.97</v>
      </c>
      <c r="P116" s="45">
        <v>58.3</v>
      </c>
      <c r="Q116" s="45">
        <v>50.66</v>
      </c>
      <c r="R116" s="45">
        <v>21.4</v>
      </c>
      <c r="S116" s="45">
        <v>57.18</v>
      </c>
      <c r="T116" s="45">
        <v>151.82</v>
      </c>
      <c r="U116" s="45">
        <v>52.07</v>
      </c>
      <c r="V116" s="45">
        <v>23.28</v>
      </c>
      <c r="W116" s="45">
        <v>18.52</v>
      </c>
      <c r="X116" s="45">
        <v>0</v>
      </c>
      <c r="Y116" s="45">
        <v>0</v>
      </c>
      <c r="AA116" s="11">
        <v>41314</v>
      </c>
      <c r="AB116" s="45">
        <v>17.309999999999999</v>
      </c>
      <c r="AC116" s="45">
        <v>48.62</v>
      </c>
      <c r="AD116" s="45">
        <v>46.53</v>
      </c>
      <c r="AE116" s="45">
        <v>70.92</v>
      </c>
      <c r="AF116" s="45">
        <v>86.21</v>
      </c>
      <c r="AG116" s="45">
        <v>107.31</v>
      </c>
      <c r="AH116" s="45">
        <v>179.1</v>
      </c>
      <c r="AI116" s="45">
        <v>193.34</v>
      </c>
      <c r="AJ116" s="45">
        <v>145.87</v>
      </c>
      <c r="AK116" s="45">
        <v>104.84</v>
      </c>
      <c r="AL116" s="45">
        <v>107.41</v>
      </c>
      <c r="AM116" s="45">
        <v>104.07</v>
      </c>
      <c r="AN116" s="45">
        <v>75.5</v>
      </c>
      <c r="AO116" s="45">
        <v>64.510000000000005</v>
      </c>
      <c r="AP116" s="45">
        <v>57.88</v>
      </c>
      <c r="AQ116" s="45">
        <v>50.31</v>
      </c>
      <c r="AR116" s="45">
        <v>21.25</v>
      </c>
      <c r="AS116" s="45">
        <v>56.77</v>
      </c>
      <c r="AT116" s="45">
        <v>150.74</v>
      </c>
      <c r="AU116" s="45">
        <v>51.7</v>
      </c>
      <c r="AV116" s="45">
        <v>23.11</v>
      </c>
      <c r="AW116" s="45">
        <v>18.39</v>
      </c>
      <c r="AX116" s="45">
        <v>0</v>
      </c>
      <c r="AY116" s="45">
        <v>0</v>
      </c>
      <c r="BA116" s="11">
        <v>41314</v>
      </c>
      <c r="BB116" s="45">
        <v>16.86</v>
      </c>
      <c r="BC116" s="45">
        <v>47.36</v>
      </c>
      <c r="BD116" s="45">
        <v>45.32</v>
      </c>
      <c r="BE116" s="45">
        <v>69.08</v>
      </c>
      <c r="BF116" s="45">
        <v>83.97</v>
      </c>
      <c r="BG116" s="45">
        <v>104.52</v>
      </c>
      <c r="BH116" s="45">
        <v>174.45</v>
      </c>
      <c r="BI116" s="45">
        <v>188.32</v>
      </c>
      <c r="BJ116" s="45">
        <v>142.09</v>
      </c>
      <c r="BK116" s="45">
        <v>102.12</v>
      </c>
      <c r="BL116" s="45">
        <v>104.63</v>
      </c>
      <c r="BM116" s="45">
        <v>101.37</v>
      </c>
      <c r="BN116" s="45">
        <v>73.540000000000006</v>
      </c>
      <c r="BO116" s="45">
        <v>62.84</v>
      </c>
      <c r="BP116" s="45">
        <v>56.38</v>
      </c>
      <c r="BQ116" s="45">
        <v>49</v>
      </c>
      <c r="BR116" s="45">
        <v>20.7</v>
      </c>
      <c r="BS116" s="45">
        <v>55.3</v>
      </c>
      <c r="BT116" s="45">
        <v>146.83000000000001</v>
      </c>
      <c r="BU116" s="45">
        <v>50.36</v>
      </c>
      <c r="BV116" s="45">
        <v>22.51</v>
      </c>
      <c r="BW116" s="45">
        <v>17.91</v>
      </c>
      <c r="BX116" s="45">
        <v>0</v>
      </c>
      <c r="BY116" s="45">
        <v>0</v>
      </c>
    </row>
    <row r="117" spans="1:77" x14ac:dyDescent="0.25">
      <c r="A117" s="11">
        <v>41315</v>
      </c>
      <c r="B117" s="45">
        <v>0</v>
      </c>
      <c r="C117" s="45">
        <v>0</v>
      </c>
      <c r="D117" s="45">
        <v>0</v>
      </c>
      <c r="E117" s="45">
        <v>0</v>
      </c>
      <c r="F117" s="45">
        <v>0</v>
      </c>
      <c r="G117" s="45">
        <v>0</v>
      </c>
      <c r="H117" s="45">
        <v>13.88</v>
      </c>
      <c r="I117" s="45">
        <v>21.08</v>
      </c>
      <c r="J117" s="45">
        <v>55.75</v>
      </c>
      <c r="K117" s="45">
        <v>99.75</v>
      </c>
      <c r="L117" s="45">
        <v>7.3</v>
      </c>
      <c r="M117" s="45">
        <v>5.27</v>
      </c>
      <c r="N117" s="45">
        <v>0</v>
      </c>
      <c r="O117" s="45">
        <v>0</v>
      </c>
      <c r="P117" s="45">
        <v>0</v>
      </c>
      <c r="Q117" s="45">
        <v>0</v>
      </c>
      <c r="R117" s="45">
        <v>27.37</v>
      </c>
      <c r="S117" s="45">
        <v>50.68</v>
      </c>
      <c r="T117" s="45">
        <v>50.42</v>
      </c>
      <c r="U117" s="45">
        <v>0</v>
      </c>
      <c r="V117" s="45">
        <v>0</v>
      </c>
      <c r="W117" s="45">
        <v>0</v>
      </c>
      <c r="X117" s="45">
        <v>0</v>
      </c>
      <c r="Y117" s="45">
        <v>0</v>
      </c>
      <c r="AA117" s="11">
        <v>41315</v>
      </c>
      <c r="AB117" s="45">
        <v>0</v>
      </c>
      <c r="AC117" s="45">
        <v>0</v>
      </c>
      <c r="AD117" s="45">
        <v>0</v>
      </c>
      <c r="AE117" s="45">
        <v>0</v>
      </c>
      <c r="AF117" s="45">
        <v>0</v>
      </c>
      <c r="AG117" s="45">
        <v>0</v>
      </c>
      <c r="AH117" s="45">
        <v>13.78</v>
      </c>
      <c r="AI117" s="45">
        <v>20.93</v>
      </c>
      <c r="AJ117" s="45">
        <v>55.36</v>
      </c>
      <c r="AK117" s="45">
        <v>99.04</v>
      </c>
      <c r="AL117" s="45">
        <v>7.25</v>
      </c>
      <c r="AM117" s="45">
        <v>5.24</v>
      </c>
      <c r="AN117" s="45">
        <v>0</v>
      </c>
      <c r="AO117" s="45">
        <v>0</v>
      </c>
      <c r="AP117" s="45">
        <v>0</v>
      </c>
      <c r="AQ117" s="45">
        <v>0</v>
      </c>
      <c r="AR117" s="45">
        <v>27.17</v>
      </c>
      <c r="AS117" s="45">
        <v>50.32</v>
      </c>
      <c r="AT117" s="45">
        <v>50.07</v>
      </c>
      <c r="AU117" s="45">
        <v>0</v>
      </c>
      <c r="AV117" s="45">
        <v>0</v>
      </c>
      <c r="AW117" s="45">
        <v>0</v>
      </c>
      <c r="AX117" s="45">
        <v>0</v>
      </c>
      <c r="AY117" s="45">
        <v>0</v>
      </c>
      <c r="BA117" s="11">
        <v>41315</v>
      </c>
      <c r="BB117" s="45">
        <v>0</v>
      </c>
      <c r="BC117" s="45">
        <v>0</v>
      </c>
      <c r="BD117" s="45">
        <v>0</v>
      </c>
      <c r="BE117" s="45">
        <v>0</v>
      </c>
      <c r="BF117" s="45">
        <v>0</v>
      </c>
      <c r="BG117" s="45">
        <v>0</v>
      </c>
      <c r="BH117" s="45">
        <v>13.42</v>
      </c>
      <c r="BI117" s="45">
        <v>20.39</v>
      </c>
      <c r="BJ117" s="45">
        <v>53.92</v>
      </c>
      <c r="BK117" s="45">
        <v>96.47</v>
      </c>
      <c r="BL117" s="45">
        <v>7.06</v>
      </c>
      <c r="BM117" s="45">
        <v>5.0999999999999996</v>
      </c>
      <c r="BN117" s="45">
        <v>0</v>
      </c>
      <c r="BO117" s="45">
        <v>0</v>
      </c>
      <c r="BP117" s="45">
        <v>0</v>
      </c>
      <c r="BQ117" s="45">
        <v>0</v>
      </c>
      <c r="BR117" s="45">
        <v>26.47</v>
      </c>
      <c r="BS117" s="45">
        <v>49.01</v>
      </c>
      <c r="BT117" s="45">
        <v>48.77</v>
      </c>
      <c r="BU117" s="45">
        <v>0</v>
      </c>
      <c r="BV117" s="45">
        <v>0</v>
      </c>
      <c r="BW117" s="45">
        <v>0</v>
      </c>
      <c r="BX117" s="45">
        <v>0</v>
      </c>
      <c r="BY117" s="45">
        <v>0</v>
      </c>
    </row>
    <row r="118" spans="1:77" x14ac:dyDescent="0.25">
      <c r="A118" s="11">
        <v>41316</v>
      </c>
      <c r="B118" s="45">
        <v>0</v>
      </c>
      <c r="C118" s="45">
        <v>0</v>
      </c>
      <c r="D118" s="45">
        <v>0</v>
      </c>
      <c r="E118" s="45">
        <v>0</v>
      </c>
      <c r="F118" s="45">
        <v>0</v>
      </c>
      <c r="G118" s="45">
        <v>12.99</v>
      </c>
      <c r="H118" s="45">
        <v>54.22</v>
      </c>
      <c r="I118" s="45">
        <v>65.3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  <c r="R118" s="45">
        <v>0</v>
      </c>
      <c r="S118" s="45">
        <v>0</v>
      </c>
      <c r="T118" s="45">
        <v>10.35</v>
      </c>
      <c r="U118" s="45">
        <v>0</v>
      </c>
      <c r="V118" s="45">
        <v>0</v>
      </c>
      <c r="W118" s="45">
        <v>0</v>
      </c>
      <c r="X118" s="45">
        <v>0</v>
      </c>
      <c r="Y118" s="45">
        <v>0</v>
      </c>
      <c r="AA118" s="11">
        <v>41316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12.9</v>
      </c>
      <c r="AH118" s="45">
        <v>53.83</v>
      </c>
      <c r="AI118" s="45">
        <v>64.84</v>
      </c>
      <c r="AJ118" s="45">
        <v>0</v>
      </c>
      <c r="AK118" s="45">
        <v>0</v>
      </c>
      <c r="AL118" s="45">
        <v>0</v>
      </c>
      <c r="AM118" s="45">
        <v>0</v>
      </c>
      <c r="AN118" s="45">
        <v>0</v>
      </c>
      <c r="AO118" s="45">
        <v>0</v>
      </c>
      <c r="AP118" s="45">
        <v>0</v>
      </c>
      <c r="AQ118" s="45">
        <v>0</v>
      </c>
      <c r="AR118" s="45">
        <v>0</v>
      </c>
      <c r="AS118" s="45">
        <v>0</v>
      </c>
      <c r="AT118" s="45">
        <v>10.28</v>
      </c>
      <c r="AU118" s="45">
        <v>0</v>
      </c>
      <c r="AV118" s="45">
        <v>0</v>
      </c>
      <c r="AW118" s="45">
        <v>0</v>
      </c>
      <c r="AX118" s="45">
        <v>0</v>
      </c>
      <c r="AY118" s="45">
        <v>0</v>
      </c>
      <c r="BA118" s="11">
        <v>41316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12.57</v>
      </c>
      <c r="BH118" s="45">
        <v>52.43</v>
      </c>
      <c r="BI118" s="45">
        <v>63.15</v>
      </c>
      <c r="BJ118" s="45">
        <v>0</v>
      </c>
      <c r="BK118" s="45">
        <v>0</v>
      </c>
      <c r="BL118" s="45">
        <v>0</v>
      </c>
      <c r="BM118" s="45">
        <v>0</v>
      </c>
      <c r="BN118" s="45">
        <v>0</v>
      </c>
      <c r="BO118" s="45">
        <v>0</v>
      </c>
      <c r="BP118" s="45">
        <v>0</v>
      </c>
      <c r="BQ118" s="45">
        <v>0</v>
      </c>
      <c r="BR118" s="45">
        <v>0</v>
      </c>
      <c r="BS118" s="45">
        <v>0</v>
      </c>
      <c r="BT118" s="45">
        <v>10.01</v>
      </c>
      <c r="BU118" s="45">
        <v>0</v>
      </c>
      <c r="BV118" s="45">
        <v>0</v>
      </c>
      <c r="BW118" s="45">
        <v>0</v>
      </c>
      <c r="BX118" s="45">
        <v>0</v>
      </c>
      <c r="BY118" s="45">
        <v>0</v>
      </c>
    </row>
    <row r="119" spans="1:77" x14ac:dyDescent="0.25">
      <c r="A119" s="11">
        <v>41317</v>
      </c>
      <c r="B119" s="45">
        <v>0</v>
      </c>
      <c r="C119" s="45">
        <v>0</v>
      </c>
      <c r="D119" s="45">
        <v>0</v>
      </c>
      <c r="E119" s="45">
        <v>0</v>
      </c>
      <c r="F119" s="45">
        <v>0</v>
      </c>
      <c r="G119" s="45">
        <v>0</v>
      </c>
      <c r="H119" s="45">
        <v>44.28</v>
      </c>
      <c r="I119" s="45">
        <v>14.11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0</v>
      </c>
      <c r="P119" s="45">
        <v>0</v>
      </c>
      <c r="Q119" s="45">
        <v>0</v>
      </c>
      <c r="R119" s="45">
        <v>0</v>
      </c>
      <c r="S119" s="45">
        <v>0</v>
      </c>
      <c r="T119" s="45">
        <v>15.65</v>
      </c>
      <c r="U119" s="45">
        <v>0</v>
      </c>
      <c r="V119" s="45">
        <v>0</v>
      </c>
      <c r="W119" s="45">
        <v>0</v>
      </c>
      <c r="X119" s="45">
        <v>0</v>
      </c>
      <c r="Y119" s="45">
        <v>0</v>
      </c>
      <c r="AA119" s="11">
        <v>41317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0</v>
      </c>
      <c r="AH119" s="45">
        <v>43.97</v>
      </c>
      <c r="AI119" s="45">
        <v>14.01</v>
      </c>
      <c r="AJ119" s="45">
        <v>0</v>
      </c>
      <c r="AK119" s="45">
        <v>0</v>
      </c>
      <c r="AL119" s="45">
        <v>0</v>
      </c>
      <c r="AM119" s="45">
        <v>0</v>
      </c>
      <c r="AN119" s="45">
        <v>0</v>
      </c>
      <c r="AO119" s="45">
        <v>0</v>
      </c>
      <c r="AP119" s="45">
        <v>0</v>
      </c>
      <c r="AQ119" s="45">
        <v>0</v>
      </c>
      <c r="AR119" s="45">
        <v>0</v>
      </c>
      <c r="AS119" s="45">
        <v>0</v>
      </c>
      <c r="AT119" s="45">
        <v>15.53</v>
      </c>
      <c r="AU119" s="45">
        <v>0</v>
      </c>
      <c r="AV119" s="45">
        <v>0</v>
      </c>
      <c r="AW119" s="45">
        <v>0</v>
      </c>
      <c r="AX119" s="45">
        <v>0</v>
      </c>
      <c r="AY119" s="45">
        <v>0</v>
      </c>
      <c r="BA119" s="11">
        <v>41317</v>
      </c>
      <c r="BB119" s="45">
        <v>0</v>
      </c>
      <c r="BC119" s="45">
        <v>0</v>
      </c>
      <c r="BD119" s="45">
        <v>0</v>
      </c>
      <c r="BE119" s="45">
        <v>0</v>
      </c>
      <c r="BF119" s="45">
        <v>0</v>
      </c>
      <c r="BG119" s="45">
        <v>0</v>
      </c>
      <c r="BH119" s="45">
        <v>42.83</v>
      </c>
      <c r="BI119" s="45">
        <v>13.65</v>
      </c>
      <c r="BJ119" s="45">
        <v>0</v>
      </c>
      <c r="BK119" s="45">
        <v>0</v>
      </c>
      <c r="BL119" s="45">
        <v>0</v>
      </c>
      <c r="BM119" s="45">
        <v>0</v>
      </c>
      <c r="BN119" s="45">
        <v>0</v>
      </c>
      <c r="BO119" s="45">
        <v>0</v>
      </c>
      <c r="BP119" s="45">
        <v>0</v>
      </c>
      <c r="BQ119" s="45">
        <v>0</v>
      </c>
      <c r="BR119" s="45">
        <v>0</v>
      </c>
      <c r="BS119" s="45">
        <v>0</v>
      </c>
      <c r="BT119" s="45">
        <v>15.13</v>
      </c>
      <c r="BU119" s="45">
        <v>0</v>
      </c>
      <c r="BV119" s="45">
        <v>0</v>
      </c>
      <c r="BW119" s="45">
        <v>0</v>
      </c>
      <c r="BX119" s="45">
        <v>0</v>
      </c>
      <c r="BY119" s="45">
        <v>0</v>
      </c>
    </row>
    <row r="120" spans="1:77" x14ac:dyDescent="0.25">
      <c r="A120" s="11">
        <v>41318</v>
      </c>
      <c r="B120" s="45">
        <v>0</v>
      </c>
      <c r="C120" s="45">
        <v>0</v>
      </c>
      <c r="D120" s="45">
        <v>0</v>
      </c>
      <c r="E120" s="45">
        <v>0</v>
      </c>
      <c r="F120" s="45">
        <v>0</v>
      </c>
      <c r="G120" s="45">
        <v>24.42</v>
      </c>
      <c r="H120" s="45">
        <v>82.88</v>
      </c>
      <c r="I120" s="45">
        <v>72.77</v>
      </c>
      <c r="J120" s="45">
        <v>13.24</v>
      </c>
      <c r="K120" s="45">
        <v>0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5">
        <v>0</v>
      </c>
      <c r="S120" s="45">
        <v>0</v>
      </c>
      <c r="T120" s="45">
        <v>0</v>
      </c>
      <c r="U120" s="45">
        <v>0</v>
      </c>
      <c r="V120" s="45">
        <v>0</v>
      </c>
      <c r="W120" s="45">
        <v>0</v>
      </c>
      <c r="X120" s="45">
        <v>0</v>
      </c>
      <c r="Y120" s="45">
        <v>0</v>
      </c>
      <c r="AA120" s="11">
        <v>41318</v>
      </c>
      <c r="AB120" s="45">
        <v>0</v>
      </c>
      <c r="AC120" s="45">
        <v>0</v>
      </c>
      <c r="AD120" s="45">
        <v>0</v>
      </c>
      <c r="AE120" s="45">
        <v>0</v>
      </c>
      <c r="AF120" s="45">
        <v>0</v>
      </c>
      <c r="AG120" s="45">
        <v>24.24</v>
      </c>
      <c r="AH120" s="45">
        <v>82.29</v>
      </c>
      <c r="AI120" s="45">
        <v>72.25</v>
      </c>
      <c r="AJ120" s="45">
        <v>13.15</v>
      </c>
      <c r="AK120" s="45">
        <v>0</v>
      </c>
      <c r="AL120" s="45">
        <v>0</v>
      </c>
      <c r="AM120" s="45">
        <v>0</v>
      </c>
      <c r="AN120" s="45">
        <v>0</v>
      </c>
      <c r="AO120" s="45">
        <v>0</v>
      </c>
      <c r="AP120" s="45">
        <v>0</v>
      </c>
      <c r="AQ120" s="45">
        <v>0</v>
      </c>
      <c r="AR120" s="45">
        <v>0</v>
      </c>
      <c r="AS120" s="45">
        <v>0</v>
      </c>
      <c r="AT120" s="45">
        <v>0</v>
      </c>
      <c r="AU120" s="45">
        <v>0</v>
      </c>
      <c r="AV120" s="45">
        <v>0</v>
      </c>
      <c r="AW120" s="45">
        <v>0</v>
      </c>
      <c r="AX120" s="45">
        <v>0</v>
      </c>
      <c r="AY120" s="45">
        <v>0</v>
      </c>
      <c r="BA120" s="11">
        <v>41318</v>
      </c>
      <c r="BB120" s="45">
        <v>0</v>
      </c>
      <c r="BC120" s="45">
        <v>0</v>
      </c>
      <c r="BD120" s="45">
        <v>0</v>
      </c>
      <c r="BE120" s="45">
        <v>0</v>
      </c>
      <c r="BF120" s="45">
        <v>0</v>
      </c>
      <c r="BG120" s="45">
        <v>23.61</v>
      </c>
      <c r="BH120" s="45">
        <v>80.150000000000006</v>
      </c>
      <c r="BI120" s="45">
        <v>70.38</v>
      </c>
      <c r="BJ120" s="45">
        <v>12.81</v>
      </c>
      <c r="BK120" s="45">
        <v>0</v>
      </c>
      <c r="BL120" s="45">
        <v>0</v>
      </c>
      <c r="BM120" s="45">
        <v>0</v>
      </c>
      <c r="BN120" s="45">
        <v>0</v>
      </c>
      <c r="BO120" s="45">
        <v>0</v>
      </c>
      <c r="BP120" s="45">
        <v>0</v>
      </c>
      <c r="BQ120" s="45">
        <v>0</v>
      </c>
      <c r="BR120" s="45">
        <v>0</v>
      </c>
      <c r="BS120" s="45">
        <v>0</v>
      </c>
      <c r="BT120" s="45">
        <v>0</v>
      </c>
      <c r="BU120" s="45">
        <v>0</v>
      </c>
      <c r="BV120" s="45">
        <v>0</v>
      </c>
      <c r="BW120" s="45">
        <v>0</v>
      </c>
      <c r="BX120" s="45">
        <v>0</v>
      </c>
      <c r="BY120" s="45">
        <v>0</v>
      </c>
    </row>
    <row r="121" spans="1:77" x14ac:dyDescent="0.25">
      <c r="A121" s="11">
        <v>41319</v>
      </c>
      <c r="B121" s="45">
        <v>0</v>
      </c>
      <c r="C121" s="45">
        <v>0</v>
      </c>
      <c r="D121" s="45">
        <v>0</v>
      </c>
      <c r="E121" s="45">
        <v>0</v>
      </c>
      <c r="F121" s="45">
        <v>17.22</v>
      </c>
      <c r="G121" s="45">
        <v>100.72</v>
      </c>
      <c r="H121" s="45">
        <v>147.72999999999999</v>
      </c>
      <c r="I121" s="45">
        <v>25.18</v>
      </c>
      <c r="J121" s="45">
        <v>0</v>
      </c>
      <c r="K121" s="45">
        <v>0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5">
        <v>0</v>
      </c>
      <c r="S121" s="45">
        <v>0</v>
      </c>
      <c r="T121" s="45">
        <v>0</v>
      </c>
      <c r="U121" s="45">
        <v>0</v>
      </c>
      <c r="V121" s="45">
        <v>0</v>
      </c>
      <c r="W121" s="45">
        <v>0</v>
      </c>
      <c r="X121" s="45">
        <v>0</v>
      </c>
      <c r="Y121" s="45">
        <v>0</v>
      </c>
      <c r="AA121" s="11">
        <v>41319</v>
      </c>
      <c r="AB121" s="45">
        <v>0</v>
      </c>
      <c r="AC121" s="45">
        <v>0</v>
      </c>
      <c r="AD121" s="45">
        <v>0</v>
      </c>
      <c r="AE121" s="45">
        <v>0</v>
      </c>
      <c r="AF121" s="45">
        <v>17.100000000000001</v>
      </c>
      <c r="AG121" s="45">
        <v>100</v>
      </c>
      <c r="AH121" s="45">
        <v>146.68</v>
      </c>
      <c r="AI121" s="45">
        <v>25.01</v>
      </c>
      <c r="AJ121" s="45">
        <v>0</v>
      </c>
      <c r="AK121" s="45">
        <v>0</v>
      </c>
      <c r="AL121" s="45">
        <v>0</v>
      </c>
      <c r="AM121" s="45">
        <v>0</v>
      </c>
      <c r="AN121" s="45">
        <v>0</v>
      </c>
      <c r="AO121" s="45">
        <v>0</v>
      </c>
      <c r="AP121" s="45">
        <v>0</v>
      </c>
      <c r="AQ121" s="45">
        <v>0</v>
      </c>
      <c r="AR121" s="45">
        <v>0</v>
      </c>
      <c r="AS121" s="45">
        <v>0</v>
      </c>
      <c r="AT121" s="45">
        <v>0</v>
      </c>
      <c r="AU121" s="45">
        <v>0</v>
      </c>
      <c r="AV121" s="45">
        <v>0</v>
      </c>
      <c r="AW121" s="45">
        <v>0</v>
      </c>
      <c r="AX121" s="45">
        <v>0</v>
      </c>
      <c r="AY121" s="45">
        <v>0</v>
      </c>
      <c r="BA121" s="11">
        <v>41319</v>
      </c>
      <c r="BB121" s="45">
        <v>0</v>
      </c>
      <c r="BC121" s="45">
        <v>0</v>
      </c>
      <c r="BD121" s="45">
        <v>0</v>
      </c>
      <c r="BE121" s="45">
        <v>0</v>
      </c>
      <c r="BF121" s="45">
        <v>16.66</v>
      </c>
      <c r="BG121" s="45">
        <v>97.4</v>
      </c>
      <c r="BH121" s="45">
        <v>142.87</v>
      </c>
      <c r="BI121" s="45">
        <v>24.36</v>
      </c>
      <c r="BJ121" s="45">
        <v>0</v>
      </c>
      <c r="BK121" s="45">
        <v>0</v>
      </c>
      <c r="BL121" s="45">
        <v>0</v>
      </c>
      <c r="BM121" s="45">
        <v>0</v>
      </c>
      <c r="BN121" s="45">
        <v>0</v>
      </c>
      <c r="BO121" s="45">
        <v>0</v>
      </c>
      <c r="BP121" s="45">
        <v>0</v>
      </c>
      <c r="BQ121" s="45">
        <v>0</v>
      </c>
      <c r="BR121" s="45">
        <v>0</v>
      </c>
      <c r="BS121" s="45">
        <v>0</v>
      </c>
      <c r="BT121" s="45">
        <v>0</v>
      </c>
      <c r="BU121" s="45">
        <v>0</v>
      </c>
      <c r="BV121" s="45">
        <v>0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41320</v>
      </c>
      <c r="B122" s="45">
        <v>0</v>
      </c>
      <c r="C122" s="45">
        <v>0</v>
      </c>
      <c r="D122" s="45">
        <v>0</v>
      </c>
      <c r="E122" s="45">
        <v>0</v>
      </c>
      <c r="F122" s="45">
        <v>0</v>
      </c>
      <c r="G122" s="45">
        <v>25.17</v>
      </c>
      <c r="H122" s="45">
        <v>108.97</v>
      </c>
      <c r="I122" s="45">
        <v>0</v>
      </c>
      <c r="J122" s="45">
        <v>55.08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38.630000000000003</v>
      </c>
      <c r="U122" s="45">
        <v>20.82</v>
      </c>
      <c r="V122" s="45">
        <v>0</v>
      </c>
      <c r="W122" s="45">
        <v>0</v>
      </c>
      <c r="X122" s="45">
        <v>0</v>
      </c>
      <c r="Y122" s="45">
        <v>0</v>
      </c>
      <c r="AA122" s="11">
        <v>41320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24.99</v>
      </c>
      <c r="AH122" s="45">
        <v>108.2</v>
      </c>
      <c r="AI122" s="45">
        <v>0</v>
      </c>
      <c r="AJ122" s="45">
        <v>54.69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38.35</v>
      </c>
      <c r="AU122" s="45">
        <v>20.67</v>
      </c>
      <c r="AV122" s="45">
        <v>0</v>
      </c>
      <c r="AW122" s="45">
        <v>0</v>
      </c>
      <c r="AX122" s="45">
        <v>0</v>
      </c>
      <c r="AY122" s="45">
        <v>0</v>
      </c>
      <c r="BA122" s="11">
        <v>41320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24.35</v>
      </c>
      <c r="BH122" s="45">
        <v>105.39</v>
      </c>
      <c r="BI122" s="45">
        <v>0</v>
      </c>
      <c r="BJ122" s="45">
        <v>53.27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5">
        <v>37.36</v>
      </c>
      <c r="BU122" s="45">
        <v>20.14</v>
      </c>
      <c r="BV122" s="45">
        <v>0</v>
      </c>
      <c r="BW122" s="45">
        <v>0</v>
      </c>
      <c r="BX122" s="45">
        <v>0</v>
      </c>
      <c r="BY122" s="45">
        <v>0</v>
      </c>
    </row>
    <row r="123" spans="1:77" x14ac:dyDescent="0.25">
      <c r="A123" s="11">
        <v>41321</v>
      </c>
      <c r="B123" s="45">
        <v>0</v>
      </c>
      <c r="C123" s="45">
        <v>4.78</v>
      </c>
      <c r="D123" s="45">
        <v>11.08</v>
      </c>
      <c r="E123" s="45">
        <v>24.41</v>
      </c>
      <c r="F123" s="45">
        <v>18.309999999999999</v>
      </c>
      <c r="G123" s="45">
        <v>48.12</v>
      </c>
      <c r="H123" s="45">
        <v>151.68</v>
      </c>
      <c r="I123" s="45">
        <v>121.13</v>
      </c>
      <c r="J123" s="45">
        <v>153.99</v>
      </c>
      <c r="K123" s="45">
        <v>141.32</v>
      </c>
      <c r="L123" s="45">
        <v>160.84</v>
      </c>
      <c r="M123" s="45">
        <v>150.16999999999999</v>
      </c>
      <c r="N123" s="45">
        <v>135.81</v>
      </c>
      <c r="O123" s="45">
        <v>125.71</v>
      </c>
      <c r="P123" s="45">
        <v>82.3</v>
      </c>
      <c r="Q123" s="45">
        <v>92.5</v>
      </c>
      <c r="R123" s="45">
        <v>41.17</v>
      </c>
      <c r="S123" s="45">
        <v>55.95</v>
      </c>
      <c r="T123" s="45">
        <v>30.48</v>
      </c>
      <c r="U123" s="45">
        <v>0</v>
      </c>
      <c r="V123" s="45">
        <v>31.08</v>
      </c>
      <c r="W123" s="45">
        <v>40.47</v>
      </c>
      <c r="X123" s="45">
        <v>0</v>
      </c>
      <c r="Y123" s="45">
        <v>0</v>
      </c>
      <c r="AA123" s="11">
        <v>41321</v>
      </c>
      <c r="AB123" s="45">
        <v>0</v>
      </c>
      <c r="AC123" s="45">
        <v>4.75</v>
      </c>
      <c r="AD123" s="45">
        <v>11.01</v>
      </c>
      <c r="AE123" s="45">
        <v>24.23</v>
      </c>
      <c r="AF123" s="45">
        <v>18.18</v>
      </c>
      <c r="AG123" s="45">
        <v>47.78</v>
      </c>
      <c r="AH123" s="45">
        <v>150.6</v>
      </c>
      <c r="AI123" s="45">
        <v>120.27</v>
      </c>
      <c r="AJ123" s="45">
        <v>152.9</v>
      </c>
      <c r="AK123" s="45">
        <v>140.31</v>
      </c>
      <c r="AL123" s="45">
        <v>159.69999999999999</v>
      </c>
      <c r="AM123" s="45">
        <v>149.11000000000001</v>
      </c>
      <c r="AN123" s="45">
        <v>134.85</v>
      </c>
      <c r="AO123" s="45">
        <v>124.82</v>
      </c>
      <c r="AP123" s="45">
        <v>81.709999999999994</v>
      </c>
      <c r="AQ123" s="45">
        <v>91.85</v>
      </c>
      <c r="AR123" s="45">
        <v>40.880000000000003</v>
      </c>
      <c r="AS123" s="45">
        <v>55.55</v>
      </c>
      <c r="AT123" s="45">
        <v>30.26</v>
      </c>
      <c r="AU123" s="45">
        <v>0</v>
      </c>
      <c r="AV123" s="45">
        <v>30.86</v>
      </c>
      <c r="AW123" s="45">
        <v>40.18</v>
      </c>
      <c r="AX123" s="45">
        <v>0</v>
      </c>
      <c r="AY123" s="45">
        <v>0</v>
      </c>
      <c r="BA123" s="11">
        <v>41321</v>
      </c>
      <c r="BB123" s="45">
        <v>0</v>
      </c>
      <c r="BC123" s="45">
        <v>4.62</v>
      </c>
      <c r="BD123" s="45">
        <v>10.72</v>
      </c>
      <c r="BE123" s="45">
        <v>23.6</v>
      </c>
      <c r="BF123" s="45">
        <v>17.71</v>
      </c>
      <c r="BG123" s="45">
        <v>46.54</v>
      </c>
      <c r="BH123" s="45">
        <v>146.69</v>
      </c>
      <c r="BI123" s="45">
        <v>117.15</v>
      </c>
      <c r="BJ123" s="45">
        <v>148.93</v>
      </c>
      <c r="BK123" s="45">
        <v>136.66999999999999</v>
      </c>
      <c r="BL123" s="45">
        <v>155.55000000000001</v>
      </c>
      <c r="BM123" s="45">
        <v>145.24</v>
      </c>
      <c r="BN123" s="45">
        <v>131.35</v>
      </c>
      <c r="BO123" s="45">
        <v>121.58</v>
      </c>
      <c r="BP123" s="45">
        <v>79.59</v>
      </c>
      <c r="BQ123" s="45">
        <v>89.46</v>
      </c>
      <c r="BR123" s="45">
        <v>39.82</v>
      </c>
      <c r="BS123" s="45">
        <v>54.11</v>
      </c>
      <c r="BT123" s="45">
        <v>29.48</v>
      </c>
      <c r="BU123" s="45">
        <v>0</v>
      </c>
      <c r="BV123" s="45">
        <v>30.06</v>
      </c>
      <c r="BW123" s="45">
        <v>39.14</v>
      </c>
      <c r="BX123" s="45">
        <v>0</v>
      </c>
      <c r="BY123" s="45">
        <v>0</v>
      </c>
    </row>
    <row r="124" spans="1:77" x14ac:dyDescent="0.25">
      <c r="A124" s="11">
        <v>41322</v>
      </c>
      <c r="B124" s="45">
        <v>0</v>
      </c>
      <c r="C124" s="45">
        <v>0</v>
      </c>
      <c r="D124" s="45">
        <v>0</v>
      </c>
      <c r="E124" s="45">
        <v>0</v>
      </c>
      <c r="F124" s="45">
        <v>38.75</v>
      </c>
      <c r="G124" s="45">
        <v>100.52</v>
      </c>
      <c r="H124" s="45">
        <v>79.319999999999993</v>
      </c>
      <c r="I124" s="45">
        <v>106.03</v>
      </c>
      <c r="J124" s="45">
        <v>165.47</v>
      </c>
      <c r="K124" s="45">
        <v>31.58</v>
      </c>
      <c r="L124" s="45">
        <v>3.99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34.43</v>
      </c>
      <c r="U124" s="45">
        <v>0</v>
      </c>
      <c r="V124" s="45">
        <v>0</v>
      </c>
      <c r="W124" s="45">
        <v>0</v>
      </c>
      <c r="X124" s="45">
        <v>0</v>
      </c>
      <c r="Y124" s="45">
        <v>0</v>
      </c>
      <c r="AA124" s="11">
        <v>41322</v>
      </c>
      <c r="AB124" s="45">
        <v>0</v>
      </c>
      <c r="AC124" s="45">
        <v>0</v>
      </c>
      <c r="AD124" s="45">
        <v>0</v>
      </c>
      <c r="AE124" s="45">
        <v>0</v>
      </c>
      <c r="AF124" s="45">
        <v>38.47</v>
      </c>
      <c r="AG124" s="45">
        <v>99.8</v>
      </c>
      <c r="AH124" s="45">
        <v>78.760000000000005</v>
      </c>
      <c r="AI124" s="45">
        <v>105.28</v>
      </c>
      <c r="AJ124" s="45">
        <v>164.29</v>
      </c>
      <c r="AK124" s="45">
        <v>31.35</v>
      </c>
      <c r="AL124" s="45">
        <v>3.96</v>
      </c>
      <c r="AM124" s="45">
        <v>0</v>
      </c>
      <c r="AN124" s="45">
        <v>0</v>
      </c>
      <c r="AO124" s="45">
        <v>0</v>
      </c>
      <c r="AP124" s="45">
        <v>0</v>
      </c>
      <c r="AQ124" s="45">
        <v>0</v>
      </c>
      <c r="AR124" s="45">
        <v>0</v>
      </c>
      <c r="AS124" s="45">
        <v>0</v>
      </c>
      <c r="AT124" s="45">
        <v>34.18</v>
      </c>
      <c r="AU124" s="45">
        <v>0</v>
      </c>
      <c r="AV124" s="45">
        <v>0</v>
      </c>
      <c r="AW124" s="45">
        <v>0</v>
      </c>
      <c r="AX124" s="45">
        <v>0</v>
      </c>
      <c r="AY124" s="45">
        <v>0</v>
      </c>
      <c r="BA124" s="11">
        <v>41322</v>
      </c>
      <c r="BB124" s="45">
        <v>0</v>
      </c>
      <c r="BC124" s="45">
        <v>0</v>
      </c>
      <c r="BD124" s="45">
        <v>0</v>
      </c>
      <c r="BE124" s="45">
        <v>0</v>
      </c>
      <c r="BF124" s="45">
        <v>37.47</v>
      </c>
      <c r="BG124" s="45">
        <v>97.21</v>
      </c>
      <c r="BH124" s="45">
        <v>76.72</v>
      </c>
      <c r="BI124" s="45">
        <v>102.55</v>
      </c>
      <c r="BJ124" s="45">
        <v>160.03</v>
      </c>
      <c r="BK124" s="45">
        <v>30.54</v>
      </c>
      <c r="BL124" s="45">
        <v>3.86</v>
      </c>
      <c r="BM124" s="45">
        <v>0</v>
      </c>
      <c r="BN124" s="45">
        <v>0</v>
      </c>
      <c r="BO124" s="45">
        <v>0</v>
      </c>
      <c r="BP124" s="45">
        <v>0</v>
      </c>
      <c r="BQ124" s="45">
        <v>0</v>
      </c>
      <c r="BR124" s="45">
        <v>0</v>
      </c>
      <c r="BS124" s="45">
        <v>0</v>
      </c>
      <c r="BT124" s="45">
        <v>33.299999999999997</v>
      </c>
      <c r="BU124" s="45">
        <v>0</v>
      </c>
      <c r="BV124" s="45">
        <v>0</v>
      </c>
      <c r="BW124" s="45">
        <v>0</v>
      </c>
      <c r="BX124" s="45">
        <v>0</v>
      </c>
      <c r="BY124" s="45">
        <v>0</v>
      </c>
    </row>
    <row r="125" spans="1:77" x14ac:dyDescent="0.25">
      <c r="A125" s="11">
        <v>41323</v>
      </c>
      <c r="B125" s="45">
        <v>0</v>
      </c>
      <c r="C125" s="45">
        <v>0</v>
      </c>
      <c r="D125" s="45">
        <v>0</v>
      </c>
      <c r="E125" s="45">
        <v>0</v>
      </c>
      <c r="F125" s="45">
        <v>0</v>
      </c>
      <c r="G125" s="45">
        <v>11.29</v>
      </c>
      <c r="H125" s="45">
        <v>106.98</v>
      </c>
      <c r="I125" s="45">
        <v>98.42</v>
      </c>
      <c r="J125" s="45">
        <v>41.4</v>
      </c>
      <c r="K125" s="45">
        <v>33.96</v>
      </c>
      <c r="L125" s="45">
        <v>0</v>
      </c>
      <c r="M125" s="45">
        <v>0</v>
      </c>
      <c r="N125" s="45">
        <v>19.71</v>
      </c>
      <c r="O125" s="45">
        <v>8.9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5">
        <v>0</v>
      </c>
      <c r="W125" s="45">
        <v>0</v>
      </c>
      <c r="X125" s="45">
        <v>0</v>
      </c>
      <c r="Y125" s="45">
        <v>0</v>
      </c>
      <c r="AA125" s="11">
        <v>41323</v>
      </c>
      <c r="AB125" s="45">
        <v>0</v>
      </c>
      <c r="AC125" s="45">
        <v>0</v>
      </c>
      <c r="AD125" s="45">
        <v>0</v>
      </c>
      <c r="AE125" s="45">
        <v>0</v>
      </c>
      <c r="AF125" s="45">
        <v>0</v>
      </c>
      <c r="AG125" s="45">
        <v>11.21</v>
      </c>
      <c r="AH125" s="45">
        <v>106.22</v>
      </c>
      <c r="AI125" s="45">
        <v>97.73</v>
      </c>
      <c r="AJ125" s="45">
        <v>41.11</v>
      </c>
      <c r="AK125" s="45">
        <v>33.71</v>
      </c>
      <c r="AL125" s="45">
        <v>0</v>
      </c>
      <c r="AM125" s="45">
        <v>0</v>
      </c>
      <c r="AN125" s="45">
        <v>19.57</v>
      </c>
      <c r="AO125" s="45">
        <v>8.84</v>
      </c>
      <c r="AP125" s="45">
        <v>0</v>
      </c>
      <c r="AQ125" s="45">
        <v>0</v>
      </c>
      <c r="AR125" s="45">
        <v>0</v>
      </c>
      <c r="AS125" s="45">
        <v>0</v>
      </c>
      <c r="AT125" s="45">
        <v>0</v>
      </c>
      <c r="AU125" s="45">
        <v>0</v>
      </c>
      <c r="AV125" s="45">
        <v>0</v>
      </c>
      <c r="AW125" s="45">
        <v>0</v>
      </c>
      <c r="AX125" s="45">
        <v>0</v>
      </c>
      <c r="AY125" s="45">
        <v>0</v>
      </c>
      <c r="BA125" s="11">
        <v>41323</v>
      </c>
      <c r="BB125" s="45">
        <v>0</v>
      </c>
      <c r="BC125" s="45">
        <v>0</v>
      </c>
      <c r="BD125" s="45">
        <v>0</v>
      </c>
      <c r="BE125" s="45">
        <v>0</v>
      </c>
      <c r="BF125" s="45">
        <v>0</v>
      </c>
      <c r="BG125" s="45">
        <v>10.92</v>
      </c>
      <c r="BH125" s="45">
        <v>103.46</v>
      </c>
      <c r="BI125" s="45">
        <v>95.19</v>
      </c>
      <c r="BJ125" s="45">
        <v>40.04</v>
      </c>
      <c r="BK125" s="45">
        <v>32.840000000000003</v>
      </c>
      <c r="BL125" s="45">
        <v>0</v>
      </c>
      <c r="BM125" s="45">
        <v>0</v>
      </c>
      <c r="BN125" s="45">
        <v>19.07</v>
      </c>
      <c r="BO125" s="45">
        <v>8.61</v>
      </c>
      <c r="BP125" s="45">
        <v>0</v>
      </c>
      <c r="BQ125" s="45">
        <v>0</v>
      </c>
      <c r="BR125" s="45">
        <v>0</v>
      </c>
      <c r="BS125" s="45">
        <v>0</v>
      </c>
      <c r="BT125" s="45">
        <v>0</v>
      </c>
      <c r="BU125" s="45">
        <v>0</v>
      </c>
      <c r="BV125" s="45">
        <v>0</v>
      </c>
      <c r="BW125" s="45">
        <v>0</v>
      </c>
      <c r="BX125" s="45">
        <v>0</v>
      </c>
      <c r="BY125" s="45">
        <v>0</v>
      </c>
    </row>
    <row r="126" spans="1:77" x14ac:dyDescent="0.25">
      <c r="A126" s="11">
        <v>41324</v>
      </c>
      <c r="B126" s="45">
        <v>0</v>
      </c>
      <c r="C126" s="45">
        <v>0</v>
      </c>
      <c r="D126" s="45">
        <v>0</v>
      </c>
      <c r="E126" s="45">
        <v>0</v>
      </c>
      <c r="F126" s="45">
        <v>0</v>
      </c>
      <c r="G126" s="45">
        <v>82.06</v>
      </c>
      <c r="H126" s="45">
        <v>209.86</v>
      </c>
      <c r="I126" s="45">
        <v>18.73</v>
      </c>
      <c r="J126" s="45">
        <v>40.56</v>
      </c>
      <c r="K126" s="45">
        <v>1.59</v>
      </c>
      <c r="L126" s="45">
        <v>0</v>
      </c>
      <c r="M126" s="45">
        <v>20.95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8.14</v>
      </c>
      <c r="U126" s="45">
        <v>0</v>
      </c>
      <c r="V126" s="45">
        <v>0</v>
      </c>
      <c r="W126" s="45">
        <v>0</v>
      </c>
      <c r="X126" s="45">
        <v>0</v>
      </c>
      <c r="Y126" s="45">
        <v>0</v>
      </c>
      <c r="AA126" s="11">
        <v>41324</v>
      </c>
      <c r="AB126" s="45">
        <v>0</v>
      </c>
      <c r="AC126" s="45">
        <v>0</v>
      </c>
      <c r="AD126" s="45">
        <v>0</v>
      </c>
      <c r="AE126" s="45">
        <v>0</v>
      </c>
      <c r="AF126" s="45">
        <v>0</v>
      </c>
      <c r="AG126" s="45">
        <v>81.47</v>
      </c>
      <c r="AH126" s="45">
        <v>208.37</v>
      </c>
      <c r="AI126" s="45">
        <v>18.59</v>
      </c>
      <c r="AJ126" s="45">
        <v>40.270000000000003</v>
      </c>
      <c r="AK126" s="45">
        <v>1.58</v>
      </c>
      <c r="AL126" s="45">
        <v>0</v>
      </c>
      <c r="AM126" s="45">
        <v>20.8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8.08</v>
      </c>
      <c r="AU126" s="45">
        <v>0</v>
      </c>
      <c r="AV126" s="45">
        <v>0</v>
      </c>
      <c r="AW126" s="45">
        <v>0</v>
      </c>
      <c r="AX126" s="45">
        <v>0</v>
      </c>
      <c r="AY126" s="45">
        <v>0</v>
      </c>
      <c r="BA126" s="11">
        <v>41324</v>
      </c>
      <c r="BB126" s="45">
        <v>0</v>
      </c>
      <c r="BC126" s="45">
        <v>0</v>
      </c>
      <c r="BD126" s="45">
        <v>0</v>
      </c>
      <c r="BE126" s="45">
        <v>0</v>
      </c>
      <c r="BF126" s="45">
        <v>0</v>
      </c>
      <c r="BG126" s="45">
        <v>79.36</v>
      </c>
      <c r="BH126" s="45">
        <v>202.96</v>
      </c>
      <c r="BI126" s="45">
        <v>18.11</v>
      </c>
      <c r="BJ126" s="45">
        <v>39.22</v>
      </c>
      <c r="BK126" s="45">
        <v>1.54</v>
      </c>
      <c r="BL126" s="45">
        <v>0</v>
      </c>
      <c r="BM126" s="45">
        <v>20.260000000000002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7.87</v>
      </c>
      <c r="BU126" s="45">
        <v>0</v>
      </c>
      <c r="BV126" s="45">
        <v>0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41325</v>
      </c>
      <c r="B127" s="45">
        <v>0</v>
      </c>
      <c r="C127" s="45">
        <v>0</v>
      </c>
      <c r="D127" s="45">
        <v>0</v>
      </c>
      <c r="E127" s="45">
        <v>0</v>
      </c>
      <c r="F127" s="45">
        <v>23.15</v>
      </c>
      <c r="G127" s="45">
        <v>30.28</v>
      </c>
      <c r="H127" s="45">
        <v>160.19999999999999</v>
      </c>
      <c r="I127" s="45">
        <v>15.79</v>
      </c>
      <c r="J127" s="45">
        <v>40.79</v>
      </c>
      <c r="K127" s="45">
        <v>0</v>
      </c>
      <c r="L127" s="45"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15.24</v>
      </c>
      <c r="U127" s="45">
        <v>0</v>
      </c>
      <c r="V127" s="45">
        <v>0</v>
      </c>
      <c r="W127" s="45">
        <v>0</v>
      </c>
      <c r="X127" s="45">
        <v>0</v>
      </c>
      <c r="Y127" s="45">
        <v>0</v>
      </c>
      <c r="AA127" s="11">
        <v>41325</v>
      </c>
      <c r="AB127" s="45">
        <v>0</v>
      </c>
      <c r="AC127" s="45">
        <v>0</v>
      </c>
      <c r="AD127" s="45">
        <v>0</v>
      </c>
      <c r="AE127" s="45">
        <v>0</v>
      </c>
      <c r="AF127" s="45">
        <v>22.98</v>
      </c>
      <c r="AG127" s="45">
        <v>30.07</v>
      </c>
      <c r="AH127" s="45">
        <v>159.06</v>
      </c>
      <c r="AI127" s="45">
        <v>15.68</v>
      </c>
      <c r="AJ127" s="45">
        <v>40.5</v>
      </c>
      <c r="AK127" s="45">
        <v>0</v>
      </c>
      <c r="AL127" s="45">
        <v>0</v>
      </c>
      <c r="AM127" s="45">
        <v>0</v>
      </c>
      <c r="AN127" s="45">
        <v>0</v>
      </c>
      <c r="AO127" s="45">
        <v>0</v>
      </c>
      <c r="AP127" s="45">
        <v>0</v>
      </c>
      <c r="AQ127" s="45">
        <v>0</v>
      </c>
      <c r="AR127" s="45">
        <v>0</v>
      </c>
      <c r="AS127" s="45">
        <v>0</v>
      </c>
      <c r="AT127" s="45">
        <v>15.13</v>
      </c>
      <c r="AU127" s="45">
        <v>0</v>
      </c>
      <c r="AV127" s="45">
        <v>0</v>
      </c>
      <c r="AW127" s="45">
        <v>0</v>
      </c>
      <c r="AX127" s="45">
        <v>0</v>
      </c>
      <c r="AY127" s="45">
        <v>0</v>
      </c>
      <c r="BA127" s="11">
        <v>41325</v>
      </c>
      <c r="BB127" s="45">
        <v>0</v>
      </c>
      <c r="BC127" s="45">
        <v>0</v>
      </c>
      <c r="BD127" s="45">
        <v>0</v>
      </c>
      <c r="BE127" s="45">
        <v>0</v>
      </c>
      <c r="BF127" s="45">
        <v>22.38</v>
      </c>
      <c r="BG127" s="45">
        <v>29.29</v>
      </c>
      <c r="BH127" s="45">
        <v>154.93</v>
      </c>
      <c r="BI127" s="45">
        <v>15.27</v>
      </c>
      <c r="BJ127" s="45">
        <v>39.450000000000003</v>
      </c>
      <c r="BK127" s="45">
        <v>0</v>
      </c>
      <c r="BL127" s="45">
        <v>0</v>
      </c>
      <c r="BM127" s="45">
        <v>0</v>
      </c>
      <c r="BN127" s="45">
        <v>0</v>
      </c>
      <c r="BO127" s="45">
        <v>0</v>
      </c>
      <c r="BP127" s="45">
        <v>0</v>
      </c>
      <c r="BQ127" s="45">
        <v>0</v>
      </c>
      <c r="BR127" s="45">
        <v>0</v>
      </c>
      <c r="BS127" s="45">
        <v>0</v>
      </c>
      <c r="BT127" s="45">
        <v>14.74</v>
      </c>
      <c r="BU127" s="45">
        <v>0</v>
      </c>
      <c r="BV127" s="45">
        <v>0</v>
      </c>
      <c r="BW127" s="45">
        <v>0</v>
      </c>
      <c r="BX127" s="45">
        <v>0</v>
      </c>
      <c r="BY127" s="45">
        <v>0</v>
      </c>
    </row>
    <row r="128" spans="1:77" x14ac:dyDescent="0.25">
      <c r="A128" s="11">
        <v>41326</v>
      </c>
      <c r="B128" s="45">
        <v>0</v>
      </c>
      <c r="C128" s="45">
        <v>0</v>
      </c>
      <c r="D128" s="45">
        <v>0</v>
      </c>
      <c r="E128" s="45">
        <v>0</v>
      </c>
      <c r="F128" s="45">
        <v>62.08</v>
      </c>
      <c r="G128" s="45">
        <v>92.41</v>
      </c>
      <c r="H128" s="45">
        <v>161.19</v>
      </c>
      <c r="I128" s="45">
        <v>36.29</v>
      </c>
      <c r="J128" s="45">
        <v>52.23</v>
      </c>
      <c r="K128" s="45">
        <v>3.97</v>
      </c>
      <c r="L128" s="45">
        <v>0</v>
      </c>
      <c r="M128" s="45">
        <v>0</v>
      </c>
      <c r="N128" s="45">
        <v>0</v>
      </c>
      <c r="O128" s="45">
        <v>0</v>
      </c>
      <c r="P128" s="45">
        <v>0</v>
      </c>
      <c r="Q128" s="45">
        <v>0</v>
      </c>
      <c r="R128" s="45">
        <v>0</v>
      </c>
      <c r="S128" s="45">
        <v>0</v>
      </c>
      <c r="T128" s="45">
        <v>0</v>
      </c>
      <c r="U128" s="45">
        <v>0</v>
      </c>
      <c r="V128" s="45">
        <v>0</v>
      </c>
      <c r="W128" s="45">
        <v>0</v>
      </c>
      <c r="X128" s="45">
        <v>0</v>
      </c>
      <c r="Y128" s="45">
        <v>0</v>
      </c>
      <c r="AA128" s="11">
        <v>41326</v>
      </c>
      <c r="AB128" s="45">
        <v>0</v>
      </c>
      <c r="AC128" s="45">
        <v>0</v>
      </c>
      <c r="AD128" s="45">
        <v>0</v>
      </c>
      <c r="AE128" s="45">
        <v>0</v>
      </c>
      <c r="AF128" s="45">
        <v>61.64</v>
      </c>
      <c r="AG128" s="45">
        <v>91.75</v>
      </c>
      <c r="AH128" s="45">
        <v>160.05000000000001</v>
      </c>
      <c r="AI128" s="45">
        <v>36.03</v>
      </c>
      <c r="AJ128" s="45">
        <v>51.86</v>
      </c>
      <c r="AK128" s="45">
        <v>3.94</v>
      </c>
      <c r="AL128" s="45">
        <v>0</v>
      </c>
      <c r="AM128" s="45">
        <v>0</v>
      </c>
      <c r="AN128" s="45">
        <v>0</v>
      </c>
      <c r="AO128" s="45">
        <v>0</v>
      </c>
      <c r="AP128" s="45">
        <v>0</v>
      </c>
      <c r="AQ128" s="45">
        <v>0</v>
      </c>
      <c r="AR128" s="45">
        <v>0</v>
      </c>
      <c r="AS128" s="45">
        <v>0</v>
      </c>
      <c r="AT128" s="45">
        <v>0</v>
      </c>
      <c r="AU128" s="45">
        <v>0</v>
      </c>
      <c r="AV128" s="45">
        <v>0</v>
      </c>
      <c r="AW128" s="45">
        <v>0</v>
      </c>
      <c r="AX128" s="45">
        <v>0</v>
      </c>
      <c r="AY128" s="45">
        <v>0</v>
      </c>
      <c r="BA128" s="11">
        <v>41326</v>
      </c>
      <c r="BB128" s="45">
        <v>0</v>
      </c>
      <c r="BC128" s="45">
        <v>0</v>
      </c>
      <c r="BD128" s="45">
        <v>0</v>
      </c>
      <c r="BE128" s="45">
        <v>0</v>
      </c>
      <c r="BF128" s="45">
        <v>60.04</v>
      </c>
      <c r="BG128" s="45">
        <v>89.37</v>
      </c>
      <c r="BH128" s="45">
        <v>155.88999999999999</v>
      </c>
      <c r="BI128" s="45">
        <v>35.1</v>
      </c>
      <c r="BJ128" s="45">
        <v>50.52</v>
      </c>
      <c r="BK128" s="45">
        <v>3.84</v>
      </c>
      <c r="BL128" s="45">
        <v>0</v>
      </c>
      <c r="BM128" s="45">
        <v>0</v>
      </c>
      <c r="BN128" s="45">
        <v>0</v>
      </c>
      <c r="BO128" s="45">
        <v>0</v>
      </c>
      <c r="BP128" s="45">
        <v>0</v>
      </c>
      <c r="BQ128" s="45">
        <v>0</v>
      </c>
      <c r="BR128" s="45">
        <v>0</v>
      </c>
      <c r="BS128" s="45">
        <v>0</v>
      </c>
      <c r="BT128" s="45">
        <v>0</v>
      </c>
      <c r="BU128" s="45">
        <v>0</v>
      </c>
      <c r="BV128" s="45">
        <v>0</v>
      </c>
      <c r="BW128" s="45">
        <v>0</v>
      </c>
      <c r="BX128" s="45">
        <v>0</v>
      </c>
      <c r="BY128" s="45">
        <v>0</v>
      </c>
    </row>
    <row r="129" spans="1:77" x14ac:dyDescent="0.25">
      <c r="A129" s="11">
        <v>41327</v>
      </c>
      <c r="B129" s="45">
        <v>0</v>
      </c>
      <c r="C129" s="45">
        <v>0</v>
      </c>
      <c r="D129" s="45">
        <v>0</v>
      </c>
      <c r="E129" s="45">
        <v>31.64</v>
      </c>
      <c r="F129" s="45">
        <v>53.6</v>
      </c>
      <c r="G129" s="45">
        <v>75.58</v>
      </c>
      <c r="H129" s="45">
        <v>191.42</v>
      </c>
      <c r="I129" s="45">
        <v>45.14</v>
      </c>
      <c r="J129" s="45">
        <v>80.760000000000005</v>
      </c>
      <c r="K129" s="45">
        <v>47.01</v>
      </c>
      <c r="L129" s="45">
        <v>0</v>
      </c>
      <c r="M129" s="45">
        <v>0</v>
      </c>
      <c r="N129" s="45">
        <v>0</v>
      </c>
      <c r="O129" s="45">
        <v>0</v>
      </c>
      <c r="P129" s="45">
        <v>0</v>
      </c>
      <c r="Q129" s="45">
        <v>0</v>
      </c>
      <c r="R129" s="45">
        <v>0</v>
      </c>
      <c r="S129" s="45">
        <v>0</v>
      </c>
      <c r="T129" s="45">
        <v>0</v>
      </c>
      <c r="U129" s="45">
        <v>0</v>
      </c>
      <c r="V129" s="45">
        <v>0</v>
      </c>
      <c r="W129" s="45">
        <v>0</v>
      </c>
      <c r="X129" s="45">
        <v>0</v>
      </c>
      <c r="Y129" s="45">
        <v>0</v>
      </c>
      <c r="AA129" s="11">
        <v>41327</v>
      </c>
      <c r="AB129" s="45">
        <v>0</v>
      </c>
      <c r="AC129" s="45">
        <v>0</v>
      </c>
      <c r="AD129" s="45">
        <v>0</v>
      </c>
      <c r="AE129" s="45">
        <v>31.42</v>
      </c>
      <c r="AF129" s="45">
        <v>53.22</v>
      </c>
      <c r="AG129" s="45">
        <v>75.040000000000006</v>
      </c>
      <c r="AH129" s="45">
        <v>190.06</v>
      </c>
      <c r="AI129" s="45">
        <v>44.82</v>
      </c>
      <c r="AJ129" s="45">
        <v>80.19</v>
      </c>
      <c r="AK129" s="45">
        <v>46.68</v>
      </c>
      <c r="AL129" s="45">
        <v>0</v>
      </c>
      <c r="AM129" s="45">
        <v>0</v>
      </c>
      <c r="AN129" s="45">
        <v>0</v>
      </c>
      <c r="AO129" s="45">
        <v>0</v>
      </c>
      <c r="AP129" s="45">
        <v>0</v>
      </c>
      <c r="AQ129" s="45">
        <v>0</v>
      </c>
      <c r="AR129" s="45">
        <v>0</v>
      </c>
      <c r="AS129" s="45">
        <v>0</v>
      </c>
      <c r="AT129" s="45">
        <v>0</v>
      </c>
      <c r="AU129" s="45">
        <v>0</v>
      </c>
      <c r="AV129" s="45">
        <v>0</v>
      </c>
      <c r="AW129" s="45">
        <v>0</v>
      </c>
      <c r="AX129" s="45">
        <v>0</v>
      </c>
      <c r="AY129" s="45">
        <v>0</v>
      </c>
      <c r="BA129" s="11">
        <v>41327</v>
      </c>
      <c r="BB129" s="45">
        <v>0</v>
      </c>
      <c r="BC129" s="45">
        <v>0</v>
      </c>
      <c r="BD129" s="45">
        <v>0</v>
      </c>
      <c r="BE129" s="45">
        <v>30.6</v>
      </c>
      <c r="BF129" s="45">
        <v>51.84</v>
      </c>
      <c r="BG129" s="45">
        <v>73.09</v>
      </c>
      <c r="BH129" s="45">
        <v>185.13</v>
      </c>
      <c r="BI129" s="45">
        <v>43.65</v>
      </c>
      <c r="BJ129" s="45">
        <v>78.11</v>
      </c>
      <c r="BK129" s="45">
        <v>45.47</v>
      </c>
      <c r="BL129" s="45">
        <v>0</v>
      </c>
      <c r="BM129" s="45">
        <v>0</v>
      </c>
      <c r="BN129" s="45">
        <v>0</v>
      </c>
      <c r="BO129" s="45">
        <v>0</v>
      </c>
      <c r="BP129" s="45">
        <v>0</v>
      </c>
      <c r="BQ129" s="45">
        <v>0</v>
      </c>
      <c r="BR129" s="45">
        <v>0</v>
      </c>
      <c r="BS129" s="45">
        <v>0</v>
      </c>
      <c r="BT129" s="45">
        <v>0</v>
      </c>
      <c r="BU129" s="45">
        <v>0</v>
      </c>
      <c r="BV129" s="45">
        <v>0</v>
      </c>
      <c r="BW129" s="45">
        <v>0</v>
      </c>
      <c r="BX129" s="45">
        <v>0</v>
      </c>
      <c r="BY129" s="45">
        <v>0</v>
      </c>
    </row>
    <row r="130" spans="1:77" x14ac:dyDescent="0.25">
      <c r="A130" s="11">
        <v>41328</v>
      </c>
      <c r="B130" s="45">
        <v>0</v>
      </c>
      <c r="C130" s="45">
        <v>0</v>
      </c>
      <c r="D130" s="45">
        <v>0</v>
      </c>
      <c r="E130" s="45">
        <v>0</v>
      </c>
      <c r="F130" s="45">
        <v>15.09</v>
      </c>
      <c r="G130" s="45">
        <v>31.34</v>
      </c>
      <c r="H130" s="45">
        <v>51.07</v>
      </c>
      <c r="I130" s="45">
        <v>0</v>
      </c>
      <c r="J130" s="45">
        <v>0</v>
      </c>
      <c r="K130" s="45">
        <v>0</v>
      </c>
      <c r="L130" s="45">
        <v>0</v>
      </c>
      <c r="M130" s="45">
        <v>0</v>
      </c>
      <c r="N130" s="45">
        <v>0</v>
      </c>
      <c r="O130" s="45">
        <v>0</v>
      </c>
      <c r="P130" s="45">
        <v>0</v>
      </c>
      <c r="Q130" s="45">
        <v>0</v>
      </c>
      <c r="R130" s="45">
        <v>0</v>
      </c>
      <c r="S130" s="45">
        <v>0</v>
      </c>
      <c r="T130" s="45">
        <v>0</v>
      </c>
      <c r="U130" s="45">
        <v>0</v>
      </c>
      <c r="V130" s="45">
        <v>0</v>
      </c>
      <c r="W130" s="45">
        <v>0</v>
      </c>
      <c r="X130" s="45">
        <v>0</v>
      </c>
      <c r="Y130" s="45">
        <v>0</v>
      </c>
      <c r="AA130" s="11">
        <v>41328</v>
      </c>
      <c r="AB130" s="45">
        <v>0</v>
      </c>
      <c r="AC130" s="45">
        <v>0</v>
      </c>
      <c r="AD130" s="45">
        <v>0</v>
      </c>
      <c r="AE130" s="45">
        <v>0</v>
      </c>
      <c r="AF130" s="45">
        <v>14.98</v>
      </c>
      <c r="AG130" s="45">
        <v>31.11</v>
      </c>
      <c r="AH130" s="45">
        <v>50.71</v>
      </c>
      <c r="AI130" s="45">
        <v>0</v>
      </c>
      <c r="AJ130" s="45">
        <v>0</v>
      </c>
      <c r="AK130" s="45">
        <v>0</v>
      </c>
      <c r="AL130" s="45">
        <v>0</v>
      </c>
      <c r="AM130" s="45">
        <v>0</v>
      </c>
      <c r="AN130" s="45">
        <v>0</v>
      </c>
      <c r="AO130" s="45">
        <v>0</v>
      </c>
      <c r="AP130" s="45">
        <v>0</v>
      </c>
      <c r="AQ130" s="45">
        <v>0</v>
      </c>
      <c r="AR130" s="45">
        <v>0</v>
      </c>
      <c r="AS130" s="45">
        <v>0</v>
      </c>
      <c r="AT130" s="45">
        <v>0</v>
      </c>
      <c r="AU130" s="45">
        <v>0</v>
      </c>
      <c r="AV130" s="45">
        <v>0</v>
      </c>
      <c r="AW130" s="45">
        <v>0</v>
      </c>
      <c r="AX130" s="45">
        <v>0</v>
      </c>
      <c r="AY130" s="45">
        <v>0</v>
      </c>
      <c r="BA130" s="11">
        <v>41328</v>
      </c>
      <c r="BB130" s="45">
        <v>0</v>
      </c>
      <c r="BC130" s="45">
        <v>0</v>
      </c>
      <c r="BD130" s="45">
        <v>0</v>
      </c>
      <c r="BE130" s="45">
        <v>0</v>
      </c>
      <c r="BF130" s="45">
        <v>14.59</v>
      </c>
      <c r="BG130" s="45">
        <v>30.31</v>
      </c>
      <c r="BH130" s="45">
        <v>49.39</v>
      </c>
      <c r="BI130" s="45">
        <v>0</v>
      </c>
      <c r="BJ130" s="45">
        <v>0</v>
      </c>
      <c r="BK130" s="45">
        <v>0</v>
      </c>
      <c r="BL130" s="45">
        <v>0</v>
      </c>
      <c r="BM130" s="45">
        <v>0</v>
      </c>
      <c r="BN130" s="45">
        <v>0</v>
      </c>
      <c r="BO130" s="45">
        <v>0</v>
      </c>
      <c r="BP130" s="45">
        <v>0</v>
      </c>
      <c r="BQ130" s="45">
        <v>0</v>
      </c>
      <c r="BR130" s="45">
        <v>0</v>
      </c>
      <c r="BS130" s="45">
        <v>0</v>
      </c>
      <c r="BT130" s="45">
        <v>0</v>
      </c>
      <c r="BU130" s="45">
        <v>0</v>
      </c>
      <c r="BV130" s="45">
        <v>0</v>
      </c>
      <c r="BW130" s="45">
        <v>0</v>
      </c>
      <c r="BX130" s="45">
        <v>0</v>
      </c>
      <c r="BY130" s="45">
        <v>0</v>
      </c>
    </row>
    <row r="131" spans="1:77" x14ac:dyDescent="0.25">
      <c r="A131" s="11">
        <v>41329</v>
      </c>
      <c r="B131" s="45">
        <v>0</v>
      </c>
      <c r="C131" s="45">
        <v>0</v>
      </c>
      <c r="D131" s="45">
        <v>0</v>
      </c>
      <c r="E131" s="45">
        <v>0</v>
      </c>
      <c r="F131" s="45">
        <v>0</v>
      </c>
      <c r="G131" s="45">
        <v>0</v>
      </c>
      <c r="H131" s="45">
        <v>9.11</v>
      </c>
      <c r="I131" s="45">
        <v>5.03</v>
      </c>
      <c r="J131" s="45">
        <v>13.79</v>
      </c>
      <c r="K131" s="45">
        <v>0</v>
      </c>
      <c r="L131" s="45">
        <v>0</v>
      </c>
      <c r="M131" s="45">
        <v>0</v>
      </c>
      <c r="N131" s="45">
        <v>0</v>
      </c>
      <c r="O131" s="45">
        <v>0</v>
      </c>
      <c r="P131" s="45">
        <v>0</v>
      </c>
      <c r="Q131" s="45">
        <v>0</v>
      </c>
      <c r="R131" s="45">
        <v>0</v>
      </c>
      <c r="S131" s="45">
        <v>0</v>
      </c>
      <c r="T131" s="45">
        <v>0</v>
      </c>
      <c r="U131" s="45">
        <v>0</v>
      </c>
      <c r="V131" s="45">
        <v>0</v>
      </c>
      <c r="W131" s="45">
        <v>0</v>
      </c>
      <c r="X131" s="45">
        <v>0</v>
      </c>
      <c r="Y131" s="45">
        <v>0</v>
      </c>
      <c r="AA131" s="11">
        <v>41329</v>
      </c>
      <c r="AB131" s="45">
        <v>0</v>
      </c>
      <c r="AC131" s="45">
        <v>0</v>
      </c>
      <c r="AD131" s="45">
        <v>0</v>
      </c>
      <c r="AE131" s="45">
        <v>0</v>
      </c>
      <c r="AF131" s="45">
        <v>0</v>
      </c>
      <c r="AG131" s="45">
        <v>0</v>
      </c>
      <c r="AH131" s="45">
        <v>9.0500000000000007</v>
      </c>
      <c r="AI131" s="45">
        <v>5</v>
      </c>
      <c r="AJ131" s="45">
        <v>13.69</v>
      </c>
      <c r="AK131" s="45">
        <v>0</v>
      </c>
      <c r="AL131" s="45">
        <v>0</v>
      </c>
      <c r="AM131" s="45">
        <v>0</v>
      </c>
      <c r="AN131" s="45">
        <v>0</v>
      </c>
      <c r="AO131" s="45">
        <v>0</v>
      </c>
      <c r="AP131" s="45">
        <v>0</v>
      </c>
      <c r="AQ131" s="45">
        <v>0</v>
      </c>
      <c r="AR131" s="45">
        <v>0</v>
      </c>
      <c r="AS131" s="45">
        <v>0</v>
      </c>
      <c r="AT131" s="45">
        <v>0</v>
      </c>
      <c r="AU131" s="45">
        <v>0</v>
      </c>
      <c r="AV131" s="45">
        <v>0</v>
      </c>
      <c r="AW131" s="45">
        <v>0</v>
      </c>
      <c r="AX131" s="45">
        <v>0</v>
      </c>
      <c r="AY131" s="45">
        <v>0</v>
      </c>
      <c r="BA131" s="11">
        <v>41329</v>
      </c>
      <c r="BB131" s="45">
        <v>0</v>
      </c>
      <c r="BC131" s="45">
        <v>0</v>
      </c>
      <c r="BD131" s="45">
        <v>0</v>
      </c>
      <c r="BE131" s="45">
        <v>0</v>
      </c>
      <c r="BF131" s="45">
        <v>0</v>
      </c>
      <c r="BG131" s="45">
        <v>0</v>
      </c>
      <c r="BH131" s="45">
        <v>8.81</v>
      </c>
      <c r="BI131" s="45">
        <v>4.87</v>
      </c>
      <c r="BJ131" s="45">
        <v>13.34</v>
      </c>
      <c r="BK131" s="45">
        <v>0</v>
      </c>
      <c r="BL131" s="45">
        <v>0</v>
      </c>
      <c r="BM131" s="45">
        <v>0</v>
      </c>
      <c r="BN131" s="45">
        <v>0</v>
      </c>
      <c r="BO131" s="45">
        <v>0</v>
      </c>
      <c r="BP131" s="45">
        <v>0</v>
      </c>
      <c r="BQ131" s="45">
        <v>0</v>
      </c>
      <c r="BR131" s="45">
        <v>0</v>
      </c>
      <c r="BS131" s="45">
        <v>0</v>
      </c>
      <c r="BT131" s="45">
        <v>0</v>
      </c>
      <c r="BU131" s="45">
        <v>0</v>
      </c>
      <c r="BV131" s="45">
        <v>0</v>
      </c>
      <c r="BW131" s="45">
        <v>0</v>
      </c>
      <c r="BX131" s="45">
        <v>0</v>
      </c>
      <c r="BY131" s="45">
        <v>0</v>
      </c>
    </row>
    <row r="132" spans="1:77" x14ac:dyDescent="0.25">
      <c r="A132" s="11">
        <v>41330</v>
      </c>
      <c r="B132" s="45">
        <v>0</v>
      </c>
      <c r="C132" s="45">
        <v>0</v>
      </c>
      <c r="D132" s="45">
        <v>0</v>
      </c>
      <c r="E132" s="45">
        <v>0</v>
      </c>
      <c r="F132" s="45">
        <v>0</v>
      </c>
      <c r="G132" s="45">
        <v>42.28</v>
      </c>
      <c r="H132" s="45">
        <v>78.13</v>
      </c>
      <c r="I132" s="45">
        <v>47.12</v>
      </c>
      <c r="J132" s="45">
        <v>15.13</v>
      </c>
      <c r="K132" s="45">
        <v>0</v>
      </c>
      <c r="L132" s="45">
        <v>0</v>
      </c>
      <c r="M132" s="45">
        <v>0</v>
      </c>
      <c r="N132" s="45">
        <v>0</v>
      </c>
      <c r="O132" s="45">
        <v>0</v>
      </c>
      <c r="P132" s="45">
        <v>0</v>
      </c>
      <c r="Q132" s="45">
        <v>0</v>
      </c>
      <c r="R132" s="45">
        <v>0</v>
      </c>
      <c r="S132" s="45">
        <v>0</v>
      </c>
      <c r="T132" s="45">
        <v>0</v>
      </c>
      <c r="U132" s="45">
        <v>0</v>
      </c>
      <c r="V132" s="45">
        <v>0</v>
      </c>
      <c r="W132" s="45">
        <v>0</v>
      </c>
      <c r="X132" s="45">
        <v>0</v>
      </c>
      <c r="Y132" s="45">
        <v>0</v>
      </c>
      <c r="AA132" s="11">
        <v>41330</v>
      </c>
      <c r="AB132" s="45">
        <v>0</v>
      </c>
      <c r="AC132" s="45">
        <v>0</v>
      </c>
      <c r="AD132" s="45">
        <v>0</v>
      </c>
      <c r="AE132" s="45">
        <v>0</v>
      </c>
      <c r="AF132" s="45">
        <v>0</v>
      </c>
      <c r="AG132" s="45">
        <v>41.98</v>
      </c>
      <c r="AH132" s="45">
        <v>77.569999999999993</v>
      </c>
      <c r="AI132" s="45">
        <v>46.79</v>
      </c>
      <c r="AJ132" s="45">
        <v>15.02</v>
      </c>
      <c r="AK132" s="45">
        <v>0</v>
      </c>
      <c r="AL132" s="45">
        <v>0</v>
      </c>
      <c r="AM132" s="45">
        <v>0</v>
      </c>
      <c r="AN132" s="45">
        <v>0</v>
      </c>
      <c r="AO132" s="45">
        <v>0</v>
      </c>
      <c r="AP132" s="45">
        <v>0</v>
      </c>
      <c r="AQ132" s="45">
        <v>0</v>
      </c>
      <c r="AR132" s="45">
        <v>0</v>
      </c>
      <c r="AS132" s="45">
        <v>0</v>
      </c>
      <c r="AT132" s="45">
        <v>0</v>
      </c>
      <c r="AU132" s="45">
        <v>0</v>
      </c>
      <c r="AV132" s="45">
        <v>0</v>
      </c>
      <c r="AW132" s="45">
        <v>0</v>
      </c>
      <c r="AX132" s="45">
        <v>0</v>
      </c>
      <c r="AY132" s="45">
        <v>0</v>
      </c>
      <c r="BA132" s="11">
        <v>41330</v>
      </c>
      <c r="BB132" s="45">
        <v>0</v>
      </c>
      <c r="BC132" s="45">
        <v>0</v>
      </c>
      <c r="BD132" s="45">
        <v>0</v>
      </c>
      <c r="BE132" s="45">
        <v>0</v>
      </c>
      <c r="BF132" s="45">
        <v>0</v>
      </c>
      <c r="BG132" s="45">
        <v>40.89</v>
      </c>
      <c r="BH132" s="45">
        <v>75.56</v>
      </c>
      <c r="BI132" s="45">
        <v>45.57</v>
      </c>
      <c r="BJ132" s="45">
        <v>14.63</v>
      </c>
      <c r="BK132" s="45">
        <v>0</v>
      </c>
      <c r="BL132" s="45">
        <v>0</v>
      </c>
      <c r="BM132" s="45">
        <v>0</v>
      </c>
      <c r="BN132" s="45">
        <v>0</v>
      </c>
      <c r="BO132" s="45">
        <v>0</v>
      </c>
      <c r="BP132" s="45">
        <v>0</v>
      </c>
      <c r="BQ132" s="45">
        <v>0</v>
      </c>
      <c r="BR132" s="45">
        <v>0</v>
      </c>
      <c r="BS132" s="45">
        <v>0</v>
      </c>
      <c r="BT132" s="45">
        <v>0</v>
      </c>
      <c r="BU132" s="45">
        <v>0</v>
      </c>
      <c r="BV132" s="45">
        <v>0</v>
      </c>
      <c r="BW132" s="45">
        <v>0</v>
      </c>
      <c r="BX132" s="45">
        <v>0</v>
      </c>
      <c r="BY132" s="45">
        <v>0</v>
      </c>
    </row>
    <row r="133" spans="1:77" x14ac:dyDescent="0.25">
      <c r="A133" s="11">
        <v>41331</v>
      </c>
      <c r="B133" s="45">
        <v>0</v>
      </c>
      <c r="C133" s="45">
        <v>0</v>
      </c>
      <c r="D133" s="45">
        <v>0</v>
      </c>
      <c r="E133" s="45">
        <v>0</v>
      </c>
      <c r="F133" s="45">
        <v>0.01</v>
      </c>
      <c r="G133" s="45">
        <v>153.72</v>
      </c>
      <c r="H133" s="45">
        <v>92.74</v>
      </c>
      <c r="I133" s="45">
        <v>89.43</v>
      </c>
      <c r="J133" s="45">
        <v>92.43</v>
      </c>
      <c r="K133" s="45">
        <v>39.24</v>
      </c>
      <c r="L133" s="45">
        <v>0</v>
      </c>
      <c r="M133" s="45">
        <v>0</v>
      </c>
      <c r="N133" s="45">
        <v>0</v>
      </c>
      <c r="O133" s="45">
        <v>0</v>
      </c>
      <c r="P133" s="45">
        <v>0</v>
      </c>
      <c r="Q133" s="45">
        <v>0</v>
      </c>
      <c r="R133" s="45">
        <v>0</v>
      </c>
      <c r="S133" s="45">
        <v>0</v>
      </c>
      <c r="T133" s="45">
        <v>0</v>
      </c>
      <c r="U133" s="45">
        <v>0</v>
      </c>
      <c r="V133" s="45">
        <v>0</v>
      </c>
      <c r="W133" s="45">
        <v>0</v>
      </c>
      <c r="X133" s="45">
        <v>0</v>
      </c>
      <c r="Y133" s="45">
        <v>0</v>
      </c>
      <c r="AA133" s="11">
        <v>41331</v>
      </c>
      <c r="AB133" s="45">
        <v>0</v>
      </c>
      <c r="AC133" s="45">
        <v>0</v>
      </c>
      <c r="AD133" s="45">
        <v>0</v>
      </c>
      <c r="AE133" s="45">
        <v>0</v>
      </c>
      <c r="AF133" s="45">
        <v>0.01</v>
      </c>
      <c r="AG133" s="45">
        <v>152.62</v>
      </c>
      <c r="AH133" s="45">
        <v>92.09</v>
      </c>
      <c r="AI133" s="45">
        <v>88.8</v>
      </c>
      <c r="AJ133" s="45">
        <v>91.77</v>
      </c>
      <c r="AK133" s="45">
        <v>38.96</v>
      </c>
      <c r="AL133" s="45">
        <v>0</v>
      </c>
      <c r="AM133" s="45">
        <v>0</v>
      </c>
      <c r="AN133" s="45">
        <v>0</v>
      </c>
      <c r="AO133" s="45">
        <v>0</v>
      </c>
      <c r="AP133" s="45">
        <v>0</v>
      </c>
      <c r="AQ133" s="45">
        <v>0</v>
      </c>
      <c r="AR133" s="45">
        <v>0</v>
      </c>
      <c r="AS133" s="45">
        <v>0</v>
      </c>
      <c r="AT133" s="45">
        <v>0</v>
      </c>
      <c r="AU133" s="45">
        <v>0</v>
      </c>
      <c r="AV133" s="45">
        <v>0</v>
      </c>
      <c r="AW133" s="45">
        <v>0</v>
      </c>
      <c r="AX133" s="45">
        <v>0</v>
      </c>
      <c r="AY133" s="45">
        <v>0</v>
      </c>
      <c r="BA133" s="11">
        <v>41331</v>
      </c>
      <c r="BB133" s="45">
        <v>0</v>
      </c>
      <c r="BC133" s="45">
        <v>0</v>
      </c>
      <c r="BD133" s="45">
        <v>0</v>
      </c>
      <c r="BE133" s="45">
        <v>0</v>
      </c>
      <c r="BF133" s="45">
        <v>0.01</v>
      </c>
      <c r="BG133" s="45">
        <v>148.66</v>
      </c>
      <c r="BH133" s="45">
        <v>89.7</v>
      </c>
      <c r="BI133" s="45">
        <v>86.49</v>
      </c>
      <c r="BJ133" s="45">
        <v>89.39</v>
      </c>
      <c r="BK133" s="45">
        <v>37.950000000000003</v>
      </c>
      <c r="BL133" s="45">
        <v>0</v>
      </c>
      <c r="BM133" s="45">
        <v>0</v>
      </c>
      <c r="BN133" s="45">
        <v>0</v>
      </c>
      <c r="BO133" s="45">
        <v>0</v>
      </c>
      <c r="BP133" s="45">
        <v>0</v>
      </c>
      <c r="BQ133" s="45">
        <v>0</v>
      </c>
      <c r="BR133" s="45">
        <v>0</v>
      </c>
      <c r="BS133" s="45">
        <v>0</v>
      </c>
      <c r="BT133" s="45">
        <v>0</v>
      </c>
      <c r="BU133" s="45">
        <v>0</v>
      </c>
      <c r="BV133" s="45">
        <v>0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41332</v>
      </c>
      <c r="B134" s="45">
        <v>0</v>
      </c>
      <c r="C134" s="45">
        <v>0</v>
      </c>
      <c r="D134" s="45">
        <v>0</v>
      </c>
      <c r="E134" s="45">
        <v>10.96</v>
      </c>
      <c r="F134" s="45">
        <v>91.99</v>
      </c>
      <c r="G134" s="45">
        <v>162.41999999999999</v>
      </c>
      <c r="H134" s="45">
        <v>108.84</v>
      </c>
      <c r="I134" s="45">
        <v>65.069999999999993</v>
      </c>
      <c r="J134" s="45">
        <v>67.599999999999994</v>
      </c>
      <c r="K134" s="45">
        <v>24.61</v>
      </c>
      <c r="L134" s="45">
        <v>0</v>
      </c>
      <c r="M134" s="45">
        <v>0</v>
      </c>
      <c r="N134" s="45">
        <v>0</v>
      </c>
      <c r="O134" s="45">
        <v>0</v>
      </c>
      <c r="P134" s="45">
        <v>0</v>
      </c>
      <c r="Q134" s="45">
        <v>0</v>
      </c>
      <c r="R134" s="45">
        <v>0</v>
      </c>
      <c r="S134" s="45">
        <v>0</v>
      </c>
      <c r="T134" s="45">
        <v>37.200000000000003</v>
      </c>
      <c r="U134" s="45">
        <v>24.91</v>
      </c>
      <c r="V134" s="45">
        <v>0</v>
      </c>
      <c r="W134" s="45">
        <v>0</v>
      </c>
      <c r="X134" s="45">
        <v>0</v>
      </c>
      <c r="Y134" s="45">
        <v>0</v>
      </c>
      <c r="AA134" s="11">
        <v>41332</v>
      </c>
      <c r="AB134" s="45">
        <v>0</v>
      </c>
      <c r="AC134" s="45">
        <v>0</v>
      </c>
      <c r="AD134" s="45">
        <v>0</v>
      </c>
      <c r="AE134" s="45">
        <v>10.89</v>
      </c>
      <c r="AF134" s="45">
        <v>91.34</v>
      </c>
      <c r="AG134" s="45">
        <v>161.27000000000001</v>
      </c>
      <c r="AH134" s="45">
        <v>108.07</v>
      </c>
      <c r="AI134" s="45">
        <v>64.61</v>
      </c>
      <c r="AJ134" s="45">
        <v>67.12</v>
      </c>
      <c r="AK134" s="45">
        <v>24.44</v>
      </c>
      <c r="AL134" s="45">
        <v>0</v>
      </c>
      <c r="AM134" s="45">
        <v>0</v>
      </c>
      <c r="AN134" s="45">
        <v>0</v>
      </c>
      <c r="AO134" s="45">
        <v>0</v>
      </c>
      <c r="AP134" s="45">
        <v>0</v>
      </c>
      <c r="AQ134" s="45">
        <v>0</v>
      </c>
      <c r="AR134" s="45">
        <v>0</v>
      </c>
      <c r="AS134" s="45">
        <v>0</v>
      </c>
      <c r="AT134" s="45">
        <v>36.94</v>
      </c>
      <c r="AU134" s="45">
        <v>24.73</v>
      </c>
      <c r="AV134" s="45">
        <v>0</v>
      </c>
      <c r="AW134" s="45">
        <v>0</v>
      </c>
      <c r="AX134" s="45">
        <v>0</v>
      </c>
      <c r="AY134" s="45">
        <v>0</v>
      </c>
      <c r="BA134" s="11">
        <v>41332</v>
      </c>
      <c r="BB134" s="45">
        <v>0</v>
      </c>
      <c r="BC134" s="45">
        <v>0</v>
      </c>
      <c r="BD134" s="45">
        <v>0</v>
      </c>
      <c r="BE134" s="45">
        <v>10.6</v>
      </c>
      <c r="BF134" s="45">
        <v>88.96</v>
      </c>
      <c r="BG134" s="45">
        <v>157.08000000000001</v>
      </c>
      <c r="BH134" s="45">
        <v>105.26</v>
      </c>
      <c r="BI134" s="45">
        <v>62.93</v>
      </c>
      <c r="BJ134" s="45">
        <v>65.38</v>
      </c>
      <c r="BK134" s="45">
        <v>23.81</v>
      </c>
      <c r="BL134" s="45">
        <v>0</v>
      </c>
      <c r="BM134" s="45">
        <v>0</v>
      </c>
      <c r="BN134" s="45">
        <v>0</v>
      </c>
      <c r="BO134" s="45">
        <v>0</v>
      </c>
      <c r="BP134" s="45">
        <v>0</v>
      </c>
      <c r="BQ134" s="45">
        <v>0</v>
      </c>
      <c r="BR134" s="45">
        <v>0</v>
      </c>
      <c r="BS134" s="45">
        <v>0</v>
      </c>
      <c r="BT134" s="45">
        <v>35.979999999999997</v>
      </c>
      <c r="BU134" s="45">
        <v>24.09</v>
      </c>
      <c r="BV134" s="45">
        <v>0</v>
      </c>
      <c r="BW134" s="45">
        <v>0</v>
      </c>
      <c r="BX134" s="45">
        <v>0</v>
      </c>
      <c r="BY134" s="45">
        <v>0</v>
      </c>
    </row>
    <row r="135" spans="1:77" x14ac:dyDescent="0.25">
      <c r="A135" s="11">
        <v>41333</v>
      </c>
      <c r="B135" s="45">
        <v>0</v>
      </c>
      <c r="C135" s="45">
        <v>0</v>
      </c>
      <c r="D135" s="45">
        <v>0</v>
      </c>
      <c r="E135" s="45">
        <v>0.95</v>
      </c>
      <c r="F135" s="45">
        <v>43.63</v>
      </c>
      <c r="G135" s="45">
        <v>76.959999999999994</v>
      </c>
      <c r="H135" s="45">
        <v>78.39</v>
      </c>
      <c r="I135" s="45">
        <v>82.2</v>
      </c>
      <c r="J135" s="45">
        <v>71.739999999999995</v>
      </c>
      <c r="K135" s="45">
        <v>9.44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0</v>
      </c>
      <c r="T135" s="45">
        <v>27.27</v>
      </c>
      <c r="U135" s="45">
        <v>28.65</v>
      </c>
      <c r="V135" s="45">
        <v>0</v>
      </c>
      <c r="W135" s="45">
        <v>0</v>
      </c>
      <c r="X135" s="45">
        <v>0</v>
      </c>
      <c r="Y135" s="45">
        <v>0</v>
      </c>
      <c r="AA135" s="11">
        <v>41333</v>
      </c>
      <c r="AB135" s="45">
        <v>0</v>
      </c>
      <c r="AC135" s="45">
        <v>0</v>
      </c>
      <c r="AD135" s="45">
        <v>0</v>
      </c>
      <c r="AE135" s="45">
        <v>0.95</v>
      </c>
      <c r="AF135" s="45">
        <v>43.32</v>
      </c>
      <c r="AG135" s="45">
        <v>76.41</v>
      </c>
      <c r="AH135" s="45">
        <v>77.84</v>
      </c>
      <c r="AI135" s="45">
        <v>81.61</v>
      </c>
      <c r="AJ135" s="45">
        <v>71.23</v>
      </c>
      <c r="AK135" s="45">
        <v>9.3699999999999992</v>
      </c>
      <c r="AL135" s="45">
        <v>0</v>
      </c>
      <c r="AM135" s="45">
        <v>0</v>
      </c>
      <c r="AN135" s="45">
        <v>0</v>
      </c>
      <c r="AO135" s="45">
        <v>0</v>
      </c>
      <c r="AP135" s="45">
        <v>0</v>
      </c>
      <c r="AQ135" s="45">
        <v>0</v>
      </c>
      <c r="AR135" s="45">
        <v>0</v>
      </c>
      <c r="AS135" s="45">
        <v>0</v>
      </c>
      <c r="AT135" s="45">
        <v>27.07</v>
      </c>
      <c r="AU135" s="45">
        <v>28.45</v>
      </c>
      <c r="AV135" s="45">
        <v>0</v>
      </c>
      <c r="AW135" s="45">
        <v>0</v>
      </c>
      <c r="AX135" s="45">
        <v>0</v>
      </c>
      <c r="AY135" s="45">
        <v>0</v>
      </c>
      <c r="BA135" s="11">
        <v>41333</v>
      </c>
      <c r="BB135" s="45">
        <v>0</v>
      </c>
      <c r="BC135" s="45">
        <v>0</v>
      </c>
      <c r="BD135" s="45">
        <v>0</v>
      </c>
      <c r="BE135" s="45">
        <v>0.92</v>
      </c>
      <c r="BF135" s="45">
        <v>42.19</v>
      </c>
      <c r="BG135" s="45">
        <v>74.430000000000007</v>
      </c>
      <c r="BH135" s="45">
        <v>75.819999999999993</v>
      </c>
      <c r="BI135" s="45">
        <v>79.489999999999995</v>
      </c>
      <c r="BJ135" s="45">
        <v>69.38</v>
      </c>
      <c r="BK135" s="45">
        <v>9.1300000000000008</v>
      </c>
      <c r="BL135" s="45">
        <v>0</v>
      </c>
      <c r="BM135" s="45">
        <v>0</v>
      </c>
      <c r="BN135" s="45">
        <v>0</v>
      </c>
      <c r="BO135" s="45">
        <v>0</v>
      </c>
      <c r="BP135" s="45">
        <v>0</v>
      </c>
      <c r="BQ135" s="45">
        <v>0</v>
      </c>
      <c r="BR135" s="45">
        <v>0</v>
      </c>
      <c r="BS135" s="45">
        <v>0</v>
      </c>
      <c r="BT135" s="45">
        <v>26.37</v>
      </c>
      <c r="BU135" s="45">
        <v>27.71</v>
      </c>
      <c r="BV135" s="45">
        <v>0</v>
      </c>
      <c r="BW135" s="45">
        <v>0</v>
      </c>
      <c r="BX135" s="45">
        <v>0</v>
      </c>
      <c r="BY135" s="45">
        <v>0</v>
      </c>
    </row>
    <row r="137" spans="1:77" ht="15.75" customHeight="1" x14ac:dyDescent="0.25">
      <c r="A137" s="102" t="s">
        <v>20</v>
      </c>
      <c r="B137" s="103" t="s">
        <v>135</v>
      </c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3"/>
      <c r="AA137" s="102" t="s">
        <v>20</v>
      </c>
      <c r="AB137" s="103" t="s">
        <v>137</v>
      </c>
      <c r="AC137" s="103"/>
      <c r="AD137" s="103"/>
      <c r="AE137" s="103"/>
      <c r="AF137" s="103"/>
      <c r="AG137" s="103"/>
      <c r="AH137" s="103"/>
      <c r="AI137" s="103"/>
      <c r="AJ137" s="103"/>
      <c r="AK137" s="103"/>
      <c r="AL137" s="103"/>
      <c r="AM137" s="103"/>
      <c r="AN137" s="103"/>
      <c r="AO137" s="103"/>
      <c r="AP137" s="103"/>
      <c r="AQ137" s="103"/>
      <c r="AR137" s="103"/>
      <c r="AS137" s="103"/>
      <c r="AT137" s="103"/>
      <c r="AU137" s="103"/>
      <c r="AV137" s="103"/>
      <c r="AW137" s="103"/>
      <c r="AX137" s="103"/>
      <c r="AY137" s="103"/>
      <c r="BA137" s="102" t="s">
        <v>20</v>
      </c>
      <c r="BB137" s="103" t="s">
        <v>139</v>
      </c>
      <c r="BC137" s="103"/>
      <c r="BD137" s="103"/>
      <c r="BE137" s="103"/>
      <c r="BF137" s="103"/>
      <c r="BG137" s="103"/>
      <c r="BH137" s="103"/>
      <c r="BI137" s="103"/>
      <c r="BJ137" s="103"/>
      <c r="BK137" s="103"/>
      <c r="BL137" s="103"/>
      <c r="BM137" s="103"/>
      <c r="BN137" s="103"/>
      <c r="BO137" s="103"/>
      <c r="BP137" s="103"/>
      <c r="BQ137" s="103"/>
      <c r="BR137" s="103"/>
      <c r="BS137" s="103"/>
      <c r="BT137" s="103"/>
      <c r="BU137" s="103"/>
      <c r="BV137" s="103"/>
      <c r="BW137" s="103"/>
      <c r="BX137" s="103"/>
      <c r="BY137" s="103"/>
    </row>
    <row r="138" spans="1:77" x14ac:dyDescent="0.25">
      <c r="A138" s="102"/>
      <c r="B138" s="14" t="s">
        <v>21</v>
      </c>
      <c r="C138" s="14" t="s">
        <v>22</v>
      </c>
      <c r="D138" s="14" t="s">
        <v>23</v>
      </c>
      <c r="E138" s="14" t="s">
        <v>24</v>
      </c>
      <c r="F138" s="14" t="s">
        <v>25</v>
      </c>
      <c r="G138" s="14" t="s">
        <v>26</v>
      </c>
      <c r="H138" s="14" t="s">
        <v>27</v>
      </c>
      <c r="I138" s="14" t="s">
        <v>28</v>
      </c>
      <c r="J138" s="14" t="s">
        <v>29</v>
      </c>
      <c r="K138" s="14" t="s">
        <v>30</v>
      </c>
      <c r="L138" s="14" t="s">
        <v>31</v>
      </c>
      <c r="M138" s="14" t="s">
        <v>32</v>
      </c>
      <c r="N138" s="14" t="s">
        <v>33</v>
      </c>
      <c r="O138" s="14" t="s">
        <v>34</v>
      </c>
      <c r="P138" s="14" t="s">
        <v>35</v>
      </c>
      <c r="Q138" s="14" t="s">
        <v>36</v>
      </c>
      <c r="R138" s="14" t="s">
        <v>37</v>
      </c>
      <c r="S138" s="14" t="s">
        <v>38</v>
      </c>
      <c r="T138" s="14" t="s">
        <v>39</v>
      </c>
      <c r="U138" s="14" t="s">
        <v>40</v>
      </c>
      <c r="V138" s="14" t="s">
        <v>41</v>
      </c>
      <c r="W138" s="14" t="s">
        <v>42</v>
      </c>
      <c r="X138" s="14" t="s">
        <v>43</v>
      </c>
      <c r="Y138" s="14" t="s">
        <v>44</v>
      </c>
      <c r="AA138" s="102"/>
      <c r="AB138" s="14" t="s">
        <v>21</v>
      </c>
      <c r="AC138" s="14" t="s">
        <v>22</v>
      </c>
      <c r="AD138" s="14" t="s">
        <v>23</v>
      </c>
      <c r="AE138" s="14" t="s">
        <v>24</v>
      </c>
      <c r="AF138" s="14" t="s">
        <v>25</v>
      </c>
      <c r="AG138" s="14" t="s">
        <v>26</v>
      </c>
      <c r="AH138" s="14" t="s">
        <v>27</v>
      </c>
      <c r="AI138" s="14" t="s">
        <v>28</v>
      </c>
      <c r="AJ138" s="14" t="s">
        <v>29</v>
      </c>
      <c r="AK138" s="14" t="s">
        <v>30</v>
      </c>
      <c r="AL138" s="14" t="s">
        <v>31</v>
      </c>
      <c r="AM138" s="14" t="s">
        <v>32</v>
      </c>
      <c r="AN138" s="14" t="s">
        <v>33</v>
      </c>
      <c r="AO138" s="14" t="s">
        <v>34</v>
      </c>
      <c r="AP138" s="14" t="s">
        <v>35</v>
      </c>
      <c r="AQ138" s="14" t="s">
        <v>36</v>
      </c>
      <c r="AR138" s="14" t="s">
        <v>37</v>
      </c>
      <c r="AS138" s="14" t="s">
        <v>38</v>
      </c>
      <c r="AT138" s="14" t="s">
        <v>39</v>
      </c>
      <c r="AU138" s="14" t="s">
        <v>40</v>
      </c>
      <c r="AV138" s="14" t="s">
        <v>41</v>
      </c>
      <c r="AW138" s="14" t="s">
        <v>42</v>
      </c>
      <c r="AX138" s="14" t="s">
        <v>43</v>
      </c>
      <c r="AY138" s="14" t="s">
        <v>44</v>
      </c>
      <c r="BA138" s="102"/>
      <c r="BB138" s="14" t="s">
        <v>21</v>
      </c>
      <c r="BC138" s="14" t="s">
        <v>22</v>
      </c>
      <c r="BD138" s="14" t="s">
        <v>23</v>
      </c>
      <c r="BE138" s="14" t="s">
        <v>24</v>
      </c>
      <c r="BF138" s="14" t="s">
        <v>25</v>
      </c>
      <c r="BG138" s="14" t="s">
        <v>26</v>
      </c>
      <c r="BH138" s="14" t="s">
        <v>27</v>
      </c>
      <c r="BI138" s="14" t="s">
        <v>28</v>
      </c>
      <c r="BJ138" s="14" t="s">
        <v>29</v>
      </c>
      <c r="BK138" s="14" t="s">
        <v>30</v>
      </c>
      <c r="BL138" s="14" t="s">
        <v>31</v>
      </c>
      <c r="BM138" s="14" t="s">
        <v>32</v>
      </c>
      <c r="BN138" s="14" t="s">
        <v>33</v>
      </c>
      <c r="BO138" s="14" t="s">
        <v>34</v>
      </c>
      <c r="BP138" s="14" t="s">
        <v>35</v>
      </c>
      <c r="BQ138" s="14" t="s">
        <v>36</v>
      </c>
      <c r="BR138" s="14" t="s">
        <v>37</v>
      </c>
      <c r="BS138" s="14" t="s">
        <v>38</v>
      </c>
      <c r="BT138" s="14" t="s">
        <v>39</v>
      </c>
      <c r="BU138" s="14" t="s">
        <v>40</v>
      </c>
      <c r="BV138" s="14" t="s">
        <v>41</v>
      </c>
      <c r="BW138" s="14" t="s">
        <v>42</v>
      </c>
      <c r="BX138" s="14" t="s">
        <v>43</v>
      </c>
      <c r="BY138" s="14" t="s">
        <v>44</v>
      </c>
    </row>
    <row r="139" spans="1:77" x14ac:dyDescent="0.25">
      <c r="A139" s="11">
        <v>41306</v>
      </c>
      <c r="B139" s="45">
        <v>76.41</v>
      </c>
      <c r="C139" s="45">
        <v>49.72</v>
      </c>
      <c r="D139" s="45">
        <v>256.89999999999998</v>
      </c>
      <c r="E139" s="45">
        <v>251.7</v>
      </c>
      <c r="F139" s="45">
        <v>241.69</v>
      </c>
      <c r="G139" s="45">
        <v>0</v>
      </c>
      <c r="H139" s="45">
        <v>0</v>
      </c>
      <c r="I139" s="45">
        <v>0</v>
      </c>
      <c r="J139" s="45">
        <v>0</v>
      </c>
      <c r="K139" s="45">
        <v>0</v>
      </c>
      <c r="L139" s="45">
        <v>20.52</v>
      </c>
      <c r="M139" s="45">
        <v>0</v>
      </c>
      <c r="N139" s="45">
        <v>0</v>
      </c>
      <c r="O139" s="45">
        <v>0</v>
      </c>
      <c r="P139" s="45">
        <v>57.97</v>
      </c>
      <c r="Q139" s="45">
        <v>58.45</v>
      </c>
      <c r="R139" s="45">
        <v>81.89</v>
      </c>
      <c r="S139" s="45">
        <v>64.19</v>
      </c>
      <c r="T139" s="45">
        <v>88.73</v>
      </c>
      <c r="U139" s="45">
        <v>130.19999999999999</v>
      </c>
      <c r="V139" s="45">
        <v>92.85</v>
      </c>
      <c r="W139" s="45">
        <v>99.93</v>
      </c>
      <c r="X139" s="45">
        <v>54.34</v>
      </c>
      <c r="Y139" s="45">
        <v>106.18</v>
      </c>
      <c r="AA139" s="11">
        <v>41306</v>
      </c>
      <c r="AB139" s="45">
        <v>75.87</v>
      </c>
      <c r="AC139" s="45">
        <v>49.37</v>
      </c>
      <c r="AD139" s="45">
        <v>255.07</v>
      </c>
      <c r="AE139" s="45">
        <v>249.91</v>
      </c>
      <c r="AF139" s="45">
        <v>239.97</v>
      </c>
      <c r="AG139" s="45">
        <v>0</v>
      </c>
      <c r="AH139" s="45">
        <v>0</v>
      </c>
      <c r="AI139" s="45">
        <v>0</v>
      </c>
      <c r="AJ139" s="45">
        <v>0</v>
      </c>
      <c r="AK139" s="45">
        <v>0</v>
      </c>
      <c r="AL139" s="45">
        <v>20.38</v>
      </c>
      <c r="AM139" s="45">
        <v>0</v>
      </c>
      <c r="AN139" s="45">
        <v>0</v>
      </c>
      <c r="AO139" s="45">
        <v>0</v>
      </c>
      <c r="AP139" s="45">
        <v>57.56</v>
      </c>
      <c r="AQ139" s="45">
        <v>58.03</v>
      </c>
      <c r="AR139" s="45">
        <v>81.31</v>
      </c>
      <c r="AS139" s="45">
        <v>63.74</v>
      </c>
      <c r="AT139" s="45">
        <v>88.1</v>
      </c>
      <c r="AU139" s="45">
        <v>129.27000000000001</v>
      </c>
      <c r="AV139" s="45">
        <v>92.2</v>
      </c>
      <c r="AW139" s="45">
        <v>99.22</v>
      </c>
      <c r="AX139" s="45">
        <v>53.95</v>
      </c>
      <c r="AY139" s="45">
        <v>105.42</v>
      </c>
      <c r="BA139" s="11">
        <v>41306</v>
      </c>
      <c r="BB139" s="45">
        <v>73.900000000000006</v>
      </c>
      <c r="BC139" s="45">
        <v>48.09</v>
      </c>
      <c r="BD139" s="45">
        <v>248.45</v>
      </c>
      <c r="BE139" s="45">
        <v>243.43</v>
      </c>
      <c r="BF139" s="45">
        <v>233.75</v>
      </c>
      <c r="BG139" s="45">
        <v>0</v>
      </c>
      <c r="BH139" s="45">
        <v>0</v>
      </c>
      <c r="BI139" s="45">
        <v>0</v>
      </c>
      <c r="BJ139" s="45">
        <v>0</v>
      </c>
      <c r="BK139" s="45">
        <v>0</v>
      </c>
      <c r="BL139" s="45">
        <v>19.850000000000001</v>
      </c>
      <c r="BM139" s="45">
        <v>0</v>
      </c>
      <c r="BN139" s="45">
        <v>0</v>
      </c>
      <c r="BO139" s="45">
        <v>0</v>
      </c>
      <c r="BP139" s="45">
        <v>56.06</v>
      </c>
      <c r="BQ139" s="45">
        <v>56.53</v>
      </c>
      <c r="BR139" s="45">
        <v>79.2</v>
      </c>
      <c r="BS139" s="45">
        <v>62.08</v>
      </c>
      <c r="BT139" s="45">
        <v>85.81</v>
      </c>
      <c r="BU139" s="45">
        <v>125.92</v>
      </c>
      <c r="BV139" s="45">
        <v>89.8</v>
      </c>
      <c r="BW139" s="45">
        <v>96.64</v>
      </c>
      <c r="BX139" s="45">
        <v>52.55</v>
      </c>
      <c r="BY139" s="45">
        <v>102.68</v>
      </c>
    </row>
    <row r="140" spans="1:77" x14ac:dyDescent="0.25">
      <c r="A140" s="11">
        <v>41307</v>
      </c>
      <c r="B140" s="45">
        <v>100.07</v>
      </c>
      <c r="C140" s="45">
        <v>50.65</v>
      </c>
      <c r="D140" s="45">
        <v>42.3</v>
      </c>
      <c r="E140" s="45">
        <v>26.55</v>
      </c>
      <c r="F140" s="45">
        <v>13.52</v>
      </c>
      <c r="G140" s="45">
        <v>0</v>
      </c>
      <c r="H140" s="45">
        <v>0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13.61</v>
      </c>
      <c r="O140" s="45">
        <v>24.25</v>
      </c>
      <c r="P140" s="45">
        <v>67.760000000000005</v>
      </c>
      <c r="Q140" s="45">
        <v>64.099999999999994</v>
      </c>
      <c r="R140" s="45">
        <v>75.39</v>
      </c>
      <c r="S140" s="45">
        <v>56.9</v>
      </c>
      <c r="T140" s="45">
        <v>56.86</v>
      </c>
      <c r="U140" s="45">
        <v>137.65</v>
      </c>
      <c r="V140" s="45">
        <v>151.75</v>
      </c>
      <c r="W140" s="45">
        <v>122.15</v>
      </c>
      <c r="X140" s="45">
        <v>176.69</v>
      </c>
      <c r="Y140" s="45">
        <v>78.040000000000006</v>
      </c>
      <c r="AA140" s="11">
        <v>41307</v>
      </c>
      <c r="AB140" s="45">
        <v>99.36</v>
      </c>
      <c r="AC140" s="45">
        <v>50.29</v>
      </c>
      <c r="AD140" s="45">
        <v>42</v>
      </c>
      <c r="AE140" s="45">
        <v>26.37</v>
      </c>
      <c r="AF140" s="45">
        <v>13.42</v>
      </c>
      <c r="AG140" s="45">
        <v>0</v>
      </c>
      <c r="AH140" s="45">
        <v>0</v>
      </c>
      <c r="AI140" s="45">
        <v>0</v>
      </c>
      <c r="AJ140" s="45">
        <v>0</v>
      </c>
      <c r="AK140" s="45">
        <v>0</v>
      </c>
      <c r="AL140" s="45">
        <v>0</v>
      </c>
      <c r="AM140" s="45">
        <v>0</v>
      </c>
      <c r="AN140" s="45">
        <v>13.51</v>
      </c>
      <c r="AO140" s="45">
        <v>24.08</v>
      </c>
      <c r="AP140" s="45">
        <v>67.28</v>
      </c>
      <c r="AQ140" s="45">
        <v>63.64</v>
      </c>
      <c r="AR140" s="45">
        <v>74.849999999999994</v>
      </c>
      <c r="AS140" s="45">
        <v>56.5</v>
      </c>
      <c r="AT140" s="45">
        <v>56.46</v>
      </c>
      <c r="AU140" s="45">
        <v>136.68</v>
      </c>
      <c r="AV140" s="45">
        <v>150.68</v>
      </c>
      <c r="AW140" s="45">
        <v>121.28</v>
      </c>
      <c r="AX140" s="45">
        <v>175.43</v>
      </c>
      <c r="AY140" s="45">
        <v>77.489999999999995</v>
      </c>
      <c r="BA140" s="11">
        <v>41307</v>
      </c>
      <c r="BB140" s="45">
        <v>96.78</v>
      </c>
      <c r="BC140" s="45">
        <v>48.99</v>
      </c>
      <c r="BD140" s="45">
        <v>40.909999999999997</v>
      </c>
      <c r="BE140" s="45">
        <v>25.68</v>
      </c>
      <c r="BF140" s="45">
        <v>13.07</v>
      </c>
      <c r="BG140" s="45">
        <v>0</v>
      </c>
      <c r="BH140" s="45">
        <v>0</v>
      </c>
      <c r="BI140" s="45">
        <v>0</v>
      </c>
      <c r="BJ140" s="45">
        <v>0</v>
      </c>
      <c r="BK140" s="45">
        <v>0</v>
      </c>
      <c r="BL140" s="45">
        <v>0</v>
      </c>
      <c r="BM140" s="45">
        <v>0</v>
      </c>
      <c r="BN140" s="45">
        <v>13.16</v>
      </c>
      <c r="BO140" s="45">
        <v>23.46</v>
      </c>
      <c r="BP140" s="45">
        <v>65.53</v>
      </c>
      <c r="BQ140" s="45">
        <v>61.99</v>
      </c>
      <c r="BR140" s="45">
        <v>72.91</v>
      </c>
      <c r="BS140" s="45">
        <v>55.03</v>
      </c>
      <c r="BT140" s="45">
        <v>54.99</v>
      </c>
      <c r="BU140" s="45">
        <v>133.13</v>
      </c>
      <c r="BV140" s="45">
        <v>146.76</v>
      </c>
      <c r="BW140" s="45">
        <v>118.13</v>
      </c>
      <c r="BX140" s="45">
        <v>170.88</v>
      </c>
      <c r="BY140" s="45">
        <v>75.48</v>
      </c>
    </row>
    <row r="141" spans="1:77" x14ac:dyDescent="0.25">
      <c r="A141" s="11">
        <v>41308</v>
      </c>
      <c r="B141" s="45">
        <v>72.52</v>
      </c>
      <c r="C141" s="45">
        <v>62.88</v>
      </c>
      <c r="D141" s="45">
        <v>115.71</v>
      </c>
      <c r="E141" s="45">
        <v>120.67</v>
      </c>
      <c r="F141" s="45">
        <v>255.28</v>
      </c>
      <c r="G141" s="45">
        <v>251.83</v>
      </c>
      <c r="H141" s="45">
        <v>0.59</v>
      </c>
      <c r="I141" s="45">
        <v>5.68</v>
      </c>
      <c r="J141" s="45">
        <v>0</v>
      </c>
      <c r="K141" s="45">
        <v>34.72</v>
      </c>
      <c r="L141" s="45">
        <v>59.09</v>
      </c>
      <c r="M141" s="45">
        <v>62.79</v>
      </c>
      <c r="N141" s="45">
        <v>84.11</v>
      </c>
      <c r="O141" s="45">
        <v>89.3</v>
      </c>
      <c r="P141" s="45">
        <v>127.88</v>
      </c>
      <c r="Q141" s="45">
        <v>117.23</v>
      </c>
      <c r="R141" s="45">
        <v>49.65</v>
      </c>
      <c r="S141" s="45">
        <v>24.59</v>
      </c>
      <c r="T141" s="45">
        <v>0</v>
      </c>
      <c r="U141" s="45">
        <v>94.74</v>
      </c>
      <c r="V141" s="45">
        <v>69.03</v>
      </c>
      <c r="W141" s="45">
        <v>11.16</v>
      </c>
      <c r="X141" s="45">
        <v>125.78</v>
      </c>
      <c r="Y141" s="45">
        <v>82.44</v>
      </c>
      <c r="AA141" s="11">
        <v>41308</v>
      </c>
      <c r="AB141" s="45">
        <v>72</v>
      </c>
      <c r="AC141" s="45">
        <v>62.43</v>
      </c>
      <c r="AD141" s="45">
        <v>114.89</v>
      </c>
      <c r="AE141" s="45">
        <v>119.81</v>
      </c>
      <c r="AF141" s="45">
        <v>253.46</v>
      </c>
      <c r="AG141" s="45">
        <v>250.04</v>
      </c>
      <c r="AH141" s="45">
        <v>0.59</v>
      </c>
      <c r="AI141" s="45">
        <v>5.64</v>
      </c>
      <c r="AJ141" s="45">
        <v>0</v>
      </c>
      <c r="AK141" s="45">
        <v>34.479999999999997</v>
      </c>
      <c r="AL141" s="45">
        <v>58.67</v>
      </c>
      <c r="AM141" s="45">
        <v>62.35</v>
      </c>
      <c r="AN141" s="45">
        <v>83.51</v>
      </c>
      <c r="AO141" s="45">
        <v>88.67</v>
      </c>
      <c r="AP141" s="45">
        <v>126.98</v>
      </c>
      <c r="AQ141" s="45">
        <v>116.4</v>
      </c>
      <c r="AR141" s="45">
        <v>49.29</v>
      </c>
      <c r="AS141" s="45">
        <v>24.42</v>
      </c>
      <c r="AT141" s="45">
        <v>0</v>
      </c>
      <c r="AU141" s="45">
        <v>94.07</v>
      </c>
      <c r="AV141" s="45">
        <v>68.540000000000006</v>
      </c>
      <c r="AW141" s="45">
        <v>11.08</v>
      </c>
      <c r="AX141" s="45">
        <v>124.89</v>
      </c>
      <c r="AY141" s="45">
        <v>81.849999999999994</v>
      </c>
      <c r="BA141" s="11">
        <v>41308</v>
      </c>
      <c r="BB141" s="45">
        <v>70.13</v>
      </c>
      <c r="BC141" s="45">
        <v>60.81</v>
      </c>
      <c r="BD141" s="45">
        <v>111.91</v>
      </c>
      <c r="BE141" s="45">
        <v>116.7</v>
      </c>
      <c r="BF141" s="45">
        <v>246.88</v>
      </c>
      <c r="BG141" s="45">
        <v>243.55</v>
      </c>
      <c r="BH141" s="45">
        <v>0.56999999999999995</v>
      </c>
      <c r="BI141" s="45">
        <v>5.49</v>
      </c>
      <c r="BJ141" s="45">
        <v>0</v>
      </c>
      <c r="BK141" s="45">
        <v>33.58</v>
      </c>
      <c r="BL141" s="45">
        <v>57.14</v>
      </c>
      <c r="BM141" s="45">
        <v>60.73</v>
      </c>
      <c r="BN141" s="45">
        <v>81.34</v>
      </c>
      <c r="BO141" s="45">
        <v>86.37</v>
      </c>
      <c r="BP141" s="45">
        <v>123.68</v>
      </c>
      <c r="BQ141" s="45">
        <v>113.37</v>
      </c>
      <c r="BR141" s="45">
        <v>48.01</v>
      </c>
      <c r="BS141" s="45">
        <v>23.78</v>
      </c>
      <c r="BT141" s="45">
        <v>0</v>
      </c>
      <c r="BU141" s="45">
        <v>91.63</v>
      </c>
      <c r="BV141" s="45">
        <v>66.760000000000005</v>
      </c>
      <c r="BW141" s="45">
        <v>10.79</v>
      </c>
      <c r="BX141" s="45">
        <v>121.64</v>
      </c>
      <c r="BY141" s="45">
        <v>79.73</v>
      </c>
    </row>
    <row r="142" spans="1:77" x14ac:dyDescent="0.25">
      <c r="A142" s="11">
        <v>41309</v>
      </c>
      <c r="B142" s="45">
        <v>130.07</v>
      </c>
      <c r="C142" s="45">
        <v>120.71</v>
      </c>
      <c r="D142" s="45">
        <v>397.29</v>
      </c>
      <c r="E142" s="45">
        <v>401.62</v>
      </c>
      <c r="F142" s="45">
        <v>409.22</v>
      </c>
      <c r="G142" s="45">
        <v>0</v>
      </c>
      <c r="H142" s="45">
        <v>0</v>
      </c>
      <c r="I142" s="45">
        <v>27.04</v>
      </c>
      <c r="J142" s="45">
        <v>65.819999999999993</v>
      </c>
      <c r="K142" s="45">
        <v>96.23</v>
      </c>
      <c r="L142" s="45">
        <v>178.83</v>
      </c>
      <c r="M142" s="45">
        <v>106.07</v>
      </c>
      <c r="N142" s="45">
        <v>82.06</v>
      </c>
      <c r="O142" s="45">
        <v>86.97</v>
      </c>
      <c r="P142" s="45">
        <v>114.97</v>
      </c>
      <c r="Q142" s="45">
        <v>113.62</v>
      </c>
      <c r="R142" s="45">
        <v>146.47999999999999</v>
      </c>
      <c r="S142" s="45">
        <v>96.51</v>
      </c>
      <c r="T142" s="45">
        <v>14.99</v>
      </c>
      <c r="U142" s="45">
        <v>137.82</v>
      </c>
      <c r="V142" s="45">
        <v>116.27</v>
      </c>
      <c r="W142" s="45">
        <v>112.23</v>
      </c>
      <c r="X142" s="45">
        <v>272.25</v>
      </c>
      <c r="Y142" s="45">
        <v>94.48</v>
      </c>
      <c r="AA142" s="11">
        <v>41309</v>
      </c>
      <c r="AB142" s="45">
        <v>129.13999999999999</v>
      </c>
      <c r="AC142" s="45">
        <v>119.86</v>
      </c>
      <c r="AD142" s="45">
        <v>394.47</v>
      </c>
      <c r="AE142" s="45">
        <v>398.77</v>
      </c>
      <c r="AF142" s="45">
        <v>406.32</v>
      </c>
      <c r="AG142" s="45">
        <v>0</v>
      </c>
      <c r="AH142" s="45">
        <v>0</v>
      </c>
      <c r="AI142" s="45">
        <v>26.85</v>
      </c>
      <c r="AJ142" s="45">
        <v>65.349999999999994</v>
      </c>
      <c r="AK142" s="45">
        <v>95.55</v>
      </c>
      <c r="AL142" s="45">
        <v>177.56</v>
      </c>
      <c r="AM142" s="45">
        <v>105.31</v>
      </c>
      <c r="AN142" s="45">
        <v>81.47</v>
      </c>
      <c r="AO142" s="45">
        <v>86.35</v>
      </c>
      <c r="AP142" s="45">
        <v>114.15</v>
      </c>
      <c r="AQ142" s="45">
        <v>112.81</v>
      </c>
      <c r="AR142" s="45">
        <v>145.44</v>
      </c>
      <c r="AS142" s="45">
        <v>95.82</v>
      </c>
      <c r="AT142" s="45">
        <v>14.88</v>
      </c>
      <c r="AU142" s="45">
        <v>136.84</v>
      </c>
      <c r="AV142" s="45">
        <v>115.45</v>
      </c>
      <c r="AW142" s="45">
        <v>111.43</v>
      </c>
      <c r="AX142" s="45">
        <v>270.31</v>
      </c>
      <c r="AY142" s="45">
        <v>93.81</v>
      </c>
      <c r="BA142" s="11">
        <v>41309</v>
      </c>
      <c r="BB142" s="45">
        <v>125.79</v>
      </c>
      <c r="BC142" s="45">
        <v>116.75</v>
      </c>
      <c r="BD142" s="45">
        <v>384.23</v>
      </c>
      <c r="BE142" s="45">
        <v>388.42</v>
      </c>
      <c r="BF142" s="45">
        <v>395.77</v>
      </c>
      <c r="BG142" s="45">
        <v>0</v>
      </c>
      <c r="BH142" s="45">
        <v>0</v>
      </c>
      <c r="BI142" s="45">
        <v>26.15</v>
      </c>
      <c r="BJ142" s="45">
        <v>63.65</v>
      </c>
      <c r="BK142" s="45">
        <v>93.07</v>
      </c>
      <c r="BL142" s="45">
        <v>172.95</v>
      </c>
      <c r="BM142" s="45">
        <v>102.58</v>
      </c>
      <c r="BN142" s="45">
        <v>79.36</v>
      </c>
      <c r="BO142" s="45">
        <v>84.11</v>
      </c>
      <c r="BP142" s="45">
        <v>111.19</v>
      </c>
      <c r="BQ142" s="45">
        <v>109.88</v>
      </c>
      <c r="BR142" s="45">
        <v>141.66</v>
      </c>
      <c r="BS142" s="45">
        <v>93.33</v>
      </c>
      <c r="BT142" s="45">
        <v>14.5</v>
      </c>
      <c r="BU142" s="45">
        <v>133.29</v>
      </c>
      <c r="BV142" s="45">
        <v>112.45</v>
      </c>
      <c r="BW142" s="45">
        <v>108.54</v>
      </c>
      <c r="BX142" s="45">
        <v>263.3</v>
      </c>
      <c r="BY142" s="45">
        <v>91.37</v>
      </c>
    </row>
    <row r="143" spans="1:77" x14ac:dyDescent="0.25">
      <c r="A143" s="11">
        <v>41310</v>
      </c>
      <c r="B143" s="45">
        <v>107.84</v>
      </c>
      <c r="C143" s="45">
        <v>79</v>
      </c>
      <c r="D143" s="45">
        <v>65.44</v>
      </c>
      <c r="E143" s="45">
        <v>56.33</v>
      </c>
      <c r="F143" s="45">
        <v>59.07</v>
      </c>
      <c r="G143" s="45">
        <v>0</v>
      </c>
      <c r="H143" s="45">
        <v>0</v>
      </c>
      <c r="I143" s="45">
        <v>0</v>
      </c>
      <c r="J143" s="45">
        <v>0</v>
      </c>
      <c r="K143" s="45">
        <v>0</v>
      </c>
      <c r="L143" s="45">
        <v>4.4800000000000004</v>
      </c>
      <c r="M143" s="45">
        <v>0</v>
      </c>
      <c r="N143" s="45">
        <v>0</v>
      </c>
      <c r="O143" s="45">
        <v>0</v>
      </c>
      <c r="P143" s="45">
        <v>0</v>
      </c>
      <c r="Q143" s="45">
        <v>0</v>
      </c>
      <c r="R143" s="45">
        <v>31.24</v>
      </c>
      <c r="S143" s="45">
        <v>13.62</v>
      </c>
      <c r="T143" s="45">
        <v>0</v>
      </c>
      <c r="U143" s="45">
        <v>101.47</v>
      </c>
      <c r="V143" s="45">
        <v>106.06</v>
      </c>
      <c r="W143" s="45">
        <v>128.26</v>
      </c>
      <c r="X143" s="45">
        <v>155.72</v>
      </c>
      <c r="Y143" s="45">
        <v>132.43</v>
      </c>
      <c r="AA143" s="11">
        <v>41310</v>
      </c>
      <c r="AB143" s="45">
        <v>107.08</v>
      </c>
      <c r="AC143" s="45">
        <v>78.430000000000007</v>
      </c>
      <c r="AD143" s="45">
        <v>64.98</v>
      </c>
      <c r="AE143" s="45">
        <v>55.93</v>
      </c>
      <c r="AF143" s="45">
        <v>58.65</v>
      </c>
      <c r="AG143" s="45">
        <v>0</v>
      </c>
      <c r="AH143" s="45">
        <v>0</v>
      </c>
      <c r="AI143" s="45">
        <v>0</v>
      </c>
      <c r="AJ143" s="45">
        <v>0</v>
      </c>
      <c r="AK143" s="45">
        <v>0</v>
      </c>
      <c r="AL143" s="45">
        <v>4.45</v>
      </c>
      <c r="AM143" s="45">
        <v>0</v>
      </c>
      <c r="AN143" s="45">
        <v>0</v>
      </c>
      <c r="AO143" s="45">
        <v>0</v>
      </c>
      <c r="AP143" s="45">
        <v>0</v>
      </c>
      <c r="AQ143" s="45">
        <v>0</v>
      </c>
      <c r="AR143" s="45">
        <v>31.01</v>
      </c>
      <c r="AS143" s="45">
        <v>13.52</v>
      </c>
      <c r="AT143" s="45">
        <v>0</v>
      </c>
      <c r="AU143" s="45">
        <v>100.75</v>
      </c>
      <c r="AV143" s="45">
        <v>105.3</v>
      </c>
      <c r="AW143" s="45">
        <v>127.35</v>
      </c>
      <c r="AX143" s="45">
        <v>154.62</v>
      </c>
      <c r="AY143" s="45">
        <v>131.49</v>
      </c>
      <c r="BA143" s="11">
        <v>41310</v>
      </c>
      <c r="BB143" s="45">
        <v>104.3</v>
      </c>
      <c r="BC143" s="45">
        <v>76.400000000000006</v>
      </c>
      <c r="BD143" s="45">
        <v>63.29</v>
      </c>
      <c r="BE143" s="45">
        <v>54.48</v>
      </c>
      <c r="BF143" s="45">
        <v>57.13</v>
      </c>
      <c r="BG143" s="45">
        <v>0</v>
      </c>
      <c r="BH143" s="45">
        <v>0</v>
      </c>
      <c r="BI143" s="45">
        <v>0</v>
      </c>
      <c r="BJ143" s="45">
        <v>0</v>
      </c>
      <c r="BK143" s="45">
        <v>0</v>
      </c>
      <c r="BL143" s="45">
        <v>4.34</v>
      </c>
      <c r="BM143" s="45">
        <v>0</v>
      </c>
      <c r="BN143" s="45">
        <v>0</v>
      </c>
      <c r="BO143" s="45">
        <v>0</v>
      </c>
      <c r="BP143" s="45">
        <v>0</v>
      </c>
      <c r="BQ143" s="45">
        <v>0</v>
      </c>
      <c r="BR143" s="45">
        <v>30.21</v>
      </c>
      <c r="BS143" s="45">
        <v>13.17</v>
      </c>
      <c r="BT143" s="45">
        <v>0</v>
      </c>
      <c r="BU143" s="45">
        <v>98.14</v>
      </c>
      <c r="BV143" s="45">
        <v>102.57</v>
      </c>
      <c r="BW143" s="45">
        <v>124.04</v>
      </c>
      <c r="BX143" s="45">
        <v>150.6</v>
      </c>
      <c r="BY143" s="45">
        <v>128.08000000000001</v>
      </c>
    </row>
    <row r="144" spans="1:77" x14ac:dyDescent="0.25">
      <c r="A144" s="11">
        <v>41311</v>
      </c>
      <c r="B144" s="45">
        <v>101.45</v>
      </c>
      <c r="C144" s="45">
        <v>53.1</v>
      </c>
      <c r="D144" s="45">
        <v>75.260000000000005</v>
      </c>
      <c r="E144" s="45">
        <v>73.55</v>
      </c>
      <c r="F144" s="45">
        <v>50.66</v>
      </c>
      <c r="G144" s="45">
        <v>377.43</v>
      </c>
      <c r="H144" s="45">
        <v>0</v>
      </c>
      <c r="I144" s="45">
        <v>0</v>
      </c>
      <c r="J144" s="45">
        <v>0</v>
      </c>
      <c r="K144" s="45">
        <v>0</v>
      </c>
      <c r="L144" s="45">
        <v>72.66</v>
      </c>
      <c r="M144" s="45">
        <v>43.52</v>
      </c>
      <c r="N144" s="45">
        <v>75.650000000000006</v>
      </c>
      <c r="O144" s="45">
        <v>84.54</v>
      </c>
      <c r="P144" s="45">
        <v>166.01</v>
      </c>
      <c r="Q144" s="45">
        <v>168.96</v>
      </c>
      <c r="R144" s="45">
        <v>207.3</v>
      </c>
      <c r="S144" s="45">
        <v>182.32</v>
      </c>
      <c r="T144" s="45">
        <v>48.19</v>
      </c>
      <c r="U144" s="45">
        <v>99.04</v>
      </c>
      <c r="V144" s="45">
        <v>131.18</v>
      </c>
      <c r="W144" s="45">
        <v>175.36</v>
      </c>
      <c r="X144" s="45">
        <v>201.76</v>
      </c>
      <c r="Y144" s="45">
        <v>236.92</v>
      </c>
      <c r="AA144" s="11">
        <v>41311</v>
      </c>
      <c r="AB144" s="45">
        <v>100.73</v>
      </c>
      <c r="AC144" s="45">
        <v>52.72</v>
      </c>
      <c r="AD144" s="45">
        <v>74.72</v>
      </c>
      <c r="AE144" s="45">
        <v>73.02</v>
      </c>
      <c r="AF144" s="45">
        <v>50.31</v>
      </c>
      <c r="AG144" s="45">
        <v>374.75</v>
      </c>
      <c r="AH144" s="45">
        <v>0</v>
      </c>
      <c r="AI144" s="45">
        <v>0</v>
      </c>
      <c r="AJ144" s="45">
        <v>0</v>
      </c>
      <c r="AK144" s="45">
        <v>0</v>
      </c>
      <c r="AL144" s="45">
        <v>72.14</v>
      </c>
      <c r="AM144" s="45">
        <v>43.21</v>
      </c>
      <c r="AN144" s="45">
        <v>75.11</v>
      </c>
      <c r="AO144" s="45">
        <v>83.94</v>
      </c>
      <c r="AP144" s="45">
        <v>164.83</v>
      </c>
      <c r="AQ144" s="45">
        <v>167.76</v>
      </c>
      <c r="AR144" s="45">
        <v>205.83</v>
      </c>
      <c r="AS144" s="45">
        <v>181.03</v>
      </c>
      <c r="AT144" s="45">
        <v>47.84</v>
      </c>
      <c r="AU144" s="45">
        <v>98.33</v>
      </c>
      <c r="AV144" s="45">
        <v>130.25</v>
      </c>
      <c r="AW144" s="45">
        <v>174.11</v>
      </c>
      <c r="AX144" s="45">
        <v>200.33</v>
      </c>
      <c r="AY144" s="45">
        <v>235.24</v>
      </c>
      <c r="BA144" s="11">
        <v>41311</v>
      </c>
      <c r="BB144" s="45">
        <v>98.11</v>
      </c>
      <c r="BC144" s="45">
        <v>51.35</v>
      </c>
      <c r="BD144" s="45">
        <v>72.78</v>
      </c>
      <c r="BE144" s="45">
        <v>71.13</v>
      </c>
      <c r="BF144" s="45">
        <v>49</v>
      </c>
      <c r="BG144" s="45">
        <v>365.02</v>
      </c>
      <c r="BH144" s="45">
        <v>0</v>
      </c>
      <c r="BI144" s="45">
        <v>0</v>
      </c>
      <c r="BJ144" s="45">
        <v>0</v>
      </c>
      <c r="BK144" s="45">
        <v>0</v>
      </c>
      <c r="BL144" s="45">
        <v>70.27</v>
      </c>
      <c r="BM144" s="45">
        <v>42.09</v>
      </c>
      <c r="BN144" s="45">
        <v>73.16</v>
      </c>
      <c r="BO144" s="45">
        <v>81.760000000000005</v>
      </c>
      <c r="BP144" s="45">
        <v>160.55000000000001</v>
      </c>
      <c r="BQ144" s="45">
        <v>163.4</v>
      </c>
      <c r="BR144" s="45">
        <v>200.48</v>
      </c>
      <c r="BS144" s="45">
        <v>176.33</v>
      </c>
      <c r="BT144" s="45">
        <v>46.6</v>
      </c>
      <c r="BU144" s="45">
        <v>95.78</v>
      </c>
      <c r="BV144" s="45">
        <v>126.87</v>
      </c>
      <c r="BW144" s="45">
        <v>169.59</v>
      </c>
      <c r="BX144" s="45">
        <v>195.13</v>
      </c>
      <c r="BY144" s="45">
        <v>229.13</v>
      </c>
    </row>
    <row r="145" spans="1:77" x14ac:dyDescent="0.25">
      <c r="A145" s="11">
        <v>41312</v>
      </c>
      <c r="B145" s="45">
        <v>70.66</v>
      </c>
      <c r="C145" s="45">
        <v>40.24</v>
      </c>
      <c r="D145" s="45">
        <v>195.31</v>
      </c>
      <c r="E145" s="45">
        <v>211.75</v>
      </c>
      <c r="F145" s="45">
        <v>22.32</v>
      </c>
      <c r="G145" s="45">
        <v>0</v>
      </c>
      <c r="H145" s="45">
        <v>0</v>
      </c>
      <c r="I145" s="45">
        <v>0</v>
      </c>
      <c r="J145" s="45">
        <v>0</v>
      </c>
      <c r="K145" s="45">
        <v>18.28</v>
      </c>
      <c r="L145" s="45">
        <v>98.87</v>
      </c>
      <c r="M145" s="45">
        <v>88.11</v>
      </c>
      <c r="N145" s="45">
        <v>104.26</v>
      </c>
      <c r="O145" s="45">
        <v>116.34</v>
      </c>
      <c r="P145" s="45">
        <v>169.25</v>
      </c>
      <c r="Q145" s="45">
        <v>155.31</v>
      </c>
      <c r="R145" s="45">
        <v>174.81</v>
      </c>
      <c r="S145" s="45">
        <v>142.51</v>
      </c>
      <c r="T145" s="45">
        <v>0</v>
      </c>
      <c r="U145" s="45">
        <v>43.8</v>
      </c>
      <c r="V145" s="45">
        <v>80.319999999999993</v>
      </c>
      <c r="W145" s="45">
        <v>130.91</v>
      </c>
      <c r="X145" s="45">
        <v>95.89</v>
      </c>
      <c r="Y145" s="45">
        <v>61.65</v>
      </c>
      <c r="AA145" s="11">
        <v>41312</v>
      </c>
      <c r="AB145" s="45">
        <v>70.16</v>
      </c>
      <c r="AC145" s="45">
        <v>39.950000000000003</v>
      </c>
      <c r="AD145" s="45">
        <v>193.93</v>
      </c>
      <c r="AE145" s="45">
        <v>210.24</v>
      </c>
      <c r="AF145" s="45">
        <v>22.16</v>
      </c>
      <c r="AG145" s="45">
        <v>0</v>
      </c>
      <c r="AH145" s="45">
        <v>0</v>
      </c>
      <c r="AI145" s="45">
        <v>0</v>
      </c>
      <c r="AJ145" s="45">
        <v>0</v>
      </c>
      <c r="AK145" s="45">
        <v>18.149999999999999</v>
      </c>
      <c r="AL145" s="45">
        <v>98.17</v>
      </c>
      <c r="AM145" s="45">
        <v>87.48</v>
      </c>
      <c r="AN145" s="45">
        <v>103.52</v>
      </c>
      <c r="AO145" s="45">
        <v>115.51</v>
      </c>
      <c r="AP145" s="45">
        <v>168.05</v>
      </c>
      <c r="AQ145" s="45">
        <v>154.19999999999999</v>
      </c>
      <c r="AR145" s="45">
        <v>173.57</v>
      </c>
      <c r="AS145" s="45">
        <v>141.5</v>
      </c>
      <c r="AT145" s="45">
        <v>0</v>
      </c>
      <c r="AU145" s="45">
        <v>43.49</v>
      </c>
      <c r="AV145" s="45">
        <v>79.75</v>
      </c>
      <c r="AW145" s="45">
        <v>129.97999999999999</v>
      </c>
      <c r="AX145" s="45">
        <v>95.21</v>
      </c>
      <c r="AY145" s="45">
        <v>61.21</v>
      </c>
      <c r="BA145" s="11">
        <v>41312</v>
      </c>
      <c r="BB145" s="45">
        <v>68.34</v>
      </c>
      <c r="BC145" s="45">
        <v>38.92</v>
      </c>
      <c r="BD145" s="45">
        <v>188.89</v>
      </c>
      <c r="BE145" s="45">
        <v>204.79</v>
      </c>
      <c r="BF145" s="45">
        <v>21.59</v>
      </c>
      <c r="BG145" s="45">
        <v>0</v>
      </c>
      <c r="BH145" s="45">
        <v>0</v>
      </c>
      <c r="BI145" s="45">
        <v>0</v>
      </c>
      <c r="BJ145" s="45">
        <v>0</v>
      </c>
      <c r="BK145" s="45">
        <v>17.68</v>
      </c>
      <c r="BL145" s="45">
        <v>95.62</v>
      </c>
      <c r="BM145" s="45">
        <v>85.21</v>
      </c>
      <c r="BN145" s="45">
        <v>100.83</v>
      </c>
      <c r="BO145" s="45">
        <v>112.51</v>
      </c>
      <c r="BP145" s="45">
        <v>163.69</v>
      </c>
      <c r="BQ145" s="45">
        <v>150.19999999999999</v>
      </c>
      <c r="BR145" s="45">
        <v>169.06</v>
      </c>
      <c r="BS145" s="45">
        <v>137.83000000000001</v>
      </c>
      <c r="BT145" s="45">
        <v>0</v>
      </c>
      <c r="BU145" s="45">
        <v>42.36</v>
      </c>
      <c r="BV145" s="45">
        <v>77.680000000000007</v>
      </c>
      <c r="BW145" s="45">
        <v>126.61</v>
      </c>
      <c r="BX145" s="45">
        <v>92.74</v>
      </c>
      <c r="BY145" s="45">
        <v>59.62</v>
      </c>
    </row>
    <row r="146" spans="1:77" x14ac:dyDescent="0.25">
      <c r="A146" s="11">
        <v>41313</v>
      </c>
      <c r="B146" s="45">
        <v>99.94</v>
      </c>
      <c r="C146" s="45">
        <v>85.19</v>
      </c>
      <c r="D146" s="45">
        <v>234.52</v>
      </c>
      <c r="E146" s="45">
        <v>121.3</v>
      </c>
      <c r="F146" s="45">
        <v>0</v>
      </c>
      <c r="G146" s="45">
        <v>0</v>
      </c>
      <c r="H146" s="45">
        <v>871.79</v>
      </c>
      <c r="I146" s="45">
        <v>1133.3399999999999</v>
      </c>
      <c r="J146" s="45">
        <v>1230.68</v>
      </c>
      <c r="K146" s="45">
        <v>1321.77</v>
      </c>
      <c r="L146" s="45">
        <v>1378.95</v>
      </c>
      <c r="M146" s="45">
        <v>1328.22</v>
      </c>
      <c r="N146" s="45">
        <v>1261.31</v>
      </c>
      <c r="O146" s="45">
        <v>1255.47</v>
      </c>
      <c r="P146" s="45">
        <v>13.49</v>
      </c>
      <c r="Q146" s="45">
        <v>0.02</v>
      </c>
      <c r="R146" s="45">
        <v>77.34</v>
      </c>
      <c r="S146" s="45">
        <v>59.1</v>
      </c>
      <c r="T146" s="45">
        <v>0</v>
      </c>
      <c r="U146" s="45">
        <v>0</v>
      </c>
      <c r="V146" s="45">
        <v>0</v>
      </c>
      <c r="W146" s="45">
        <v>56.16</v>
      </c>
      <c r="X146" s="45">
        <v>43.32</v>
      </c>
      <c r="Y146" s="45">
        <v>313.70999999999998</v>
      </c>
      <c r="AA146" s="11">
        <v>41313</v>
      </c>
      <c r="AB146" s="45">
        <v>99.23</v>
      </c>
      <c r="AC146" s="45">
        <v>84.59</v>
      </c>
      <c r="AD146" s="45">
        <v>232.86</v>
      </c>
      <c r="AE146" s="45">
        <v>120.43</v>
      </c>
      <c r="AF146" s="45">
        <v>0</v>
      </c>
      <c r="AG146" s="45">
        <v>0</v>
      </c>
      <c r="AH146" s="45">
        <v>865.59</v>
      </c>
      <c r="AI146" s="45">
        <v>1125.29</v>
      </c>
      <c r="AJ146" s="45">
        <v>1221.94</v>
      </c>
      <c r="AK146" s="45">
        <v>1312.38</v>
      </c>
      <c r="AL146" s="45">
        <v>1369.15</v>
      </c>
      <c r="AM146" s="45">
        <v>1318.78</v>
      </c>
      <c r="AN146" s="45">
        <v>1252.3499999999999</v>
      </c>
      <c r="AO146" s="45">
        <v>1246.55</v>
      </c>
      <c r="AP146" s="45">
        <v>13.39</v>
      </c>
      <c r="AQ146" s="45">
        <v>0.02</v>
      </c>
      <c r="AR146" s="45">
        <v>76.790000000000006</v>
      </c>
      <c r="AS146" s="45">
        <v>58.68</v>
      </c>
      <c r="AT146" s="45">
        <v>0</v>
      </c>
      <c r="AU146" s="45">
        <v>0</v>
      </c>
      <c r="AV146" s="45">
        <v>0</v>
      </c>
      <c r="AW146" s="45">
        <v>55.76</v>
      </c>
      <c r="AX146" s="45">
        <v>43.01</v>
      </c>
      <c r="AY146" s="45">
        <v>311.49</v>
      </c>
      <c r="BA146" s="11">
        <v>41313</v>
      </c>
      <c r="BB146" s="45">
        <v>96.65</v>
      </c>
      <c r="BC146" s="45">
        <v>82.39</v>
      </c>
      <c r="BD146" s="45">
        <v>226.81</v>
      </c>
      <c r="BE146" s="45">
        <v>117.31</v>
      </c>
      <c r="BF146" s="45">
        <v>0</v>
      </c>
      <c r="BG146" s="45">
        <v>0</v>
      </c>
      <c r="BH146" s="45">
        <v>843.12</v>
      </c>
      <c r="BI146" s="45">
        <v>1096.08</v>
      </c>
      <c r="BJ146" s="45">
        <v>1190.22</v>
      </c>
      <c r="BK146" s="45">
        <v>1278.31</v>
      </c>
      <c r="BL146" s="45">
        <v>1333.61</v>
      </c>
      <c r="BM146" s="45">
        <v>1284.55</v>
      </c>
      <c r="BN146" s="45">
        <v>1219.83</v>
      </c>
      <c r="BO146" s="45">
        <v>1214.19</v>
      </c>
      <c r="BP146" s="45">
        <v>13.04</v>
      </c>
      <c r="BQ146" s="45">
        <v>0.02</v>
      </c>
      <c r="BR146" s="45">
        <v>74.8</v>
      </c>
      <c r="BS146" s="45">
        <v>57.15</v>
      </c>
      <c r="BT146" s="45">
        <v>0</v>
      </c>
      <c r="BU146" s="45">
        <v>0</v>
      </c>
      <c r="BV146" s="45">
        <v>0</v>
      </c>
      <c r="BW146" s="45">
        <v>54.31</v>
      </c>
      <c r="BX146" s="45">
        <v>41.89</v>
      </c>
      <c r="BY146" s="45">
        <v>303.39999999999998</v>
      </c>
    </row>
    <row r="147" spans="1:77" x14ac:dyDescent="0.25">
      <c r="A147" s="11">
        <v>41314</v>
      </c>
      <c r="B147" s="45">
        <v>0</v>
      </c>
      <c r="C147" s="45">
        <v>0</v>
      </c>
      <c r="D147" s="45">
        <v>0</v>
      </c>
      <c r="E147" s="45">
        <v>0</v>
      </c>
      <c r="F147" s="45">
        <v>0</v>
      </c>
      <c r="G147" s="45">
        <v>0</v>
      </c>
      <c r="H147" s="45">
        <v>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  <c r="N147" s="45">
        <v>0</v>
      </c>
      <c r="O147" s="45">
        <v>0</v>
      </c>
      <c r="P147" s="45">
        <v>0</v>
      </c>
      <c r="Q147" s="45">
        <v>0</v>
      </c>
      <c r="R147" s="45">
        <v>0</v>
      </c>
      <c r="S147" s="45">
        <v>0</v>
      </c>
      <c r="T147" s="45">
        <v>0</v>
      </c>
      <c r="U147" s="45">
        <v>0</v>
      </c>
      <c r="V147" s="45">
        <v>0</v>
      </c>
      <c r="W147" s="45">
        <v>0</v>
      </c>
      <c r="X147" s="45">
        <v>142.29</v>
      </c>
      <c r="Y147" s="45">
        <v>47.69</v>
      </c>
      <c r="AA147" s="11">
        <v>41314</v>
      </c>
      <c r="AB147" s="45">
        <v>0</v>
      </c>
      <c r="AC147" s="45">
        <v>0</v>
      </c>
      <c r="AD147" s="45">
        <v>0</v>
      </c>
      <c r="AE147" s="45">
        <v>0</v>
      </c>
      <c r="AF147" s="45">
        <v>0</v>
      </c>
      <c r="AG147" s="45">
        <v>0</v>
      </c>
      <c r="AH147" s="45">
        <v>0</v>
      </c>
      <c r="AI147" s="45">
        <v>0</v>
      </c>
      <c r="AJ147" s="45">
        <v>0</v>
      </c>
      <c r="AK147" s="45">
        <v>0</v>
      </c>
      <c r="AL147" s="45">
        <v>0</v>
      </c>
      <c r="AM147" s="45">
        <v>0</v>
      </c>
      <c r="AN147" s="45">
        <v>0</v>
      </c>
      <c r="AO147" s="45">
        <v>0</v>
      </c>
      <c r="AP147" s="45">
        <v>0</v>
      </c>
      <c r="AQ147" s="45">
        <v>0</v>
      </c>
      <c r="AR147" s="45">
        <v>0</v>
      </c>
      <c r="AS147" s="45">
        <v>0</v>
      </c>
      <c r="AT147" s="45">
        <v>0</v>
      </c>
      <c r="AU147" s="45">
        <v>0</v>
      </c>
      <c r="AV147" s="45">
        <v>0</v>
      </c>
      <c r="AW147" s="45">
        <v>0</v>
      </c>
      <c r="AX147" s="45">
        <v>141.28</v>
      </c>
      <c r="AY147" s="45">
        <v>47.35</v>
      </c>
      <c r="BA147" s="11">
        <v>41314</v>
      </c>
      <c r="BB147" s="45">
        <v>0</v>
      </c>
      <c r="BC147" s="45">
        <v>0</v>
      </c>
      <c r="BD147" s="45">
        <v>0</v>
      </c>
      <c r="BE147" s="45">
        <v>0</v>
      </c>
      <c r="BF147" s="45">
        <v>0</v>
      </c>
      <c r="BG147" s="45">
        <v>0</v>
      </c>
      <c r="BH147" s="45">
        <v>0</v>
      </c>
      <c r="BI147" s="45">
        <v>0</v>
      </c>
      <c r="BJ147" s="45">
        <v>0</v>
      </c>
      <c r="BK147" s="45">
        <v>0</v>
      </c>
      <c r="BL147" s="45">
        <v>0</v>
      </c>
      <c r="BM147" s="45">
        <v>0</v>
      </c>
      <c r="BN147" s="45">
        <v>0</v>
      </c>
      <c r="BO147" s="45">
        <v>0</v>
      </c>
      <c r="BP147" s="45">
        <v>0</v>
      </c>
      <c r="BQ147" s="45">
        <v>0</v>
      </c>
      <c r="BR147" s="45">
        <v>0</v>
      </c>
      <c r="BS147" s="45">
        <v>0</v>
      </c>
      <c r="BT147" s="45">
        <v>0</v>
      </c>
      <c r="BU147" s="45">
        <v>0</v>
      </c>
      <c r="BV147" s="45">
        <v>0</v>
      </c>
      <c r="BW147" s="45">
        <v>0</v>
      </c>
      <c r="BX147" s="45">
        <v>137.61000000000001</v>
      </c>
      <c r="BY147" s="45">
        <v>46.13</v>
      </c>
    </row>
    <row r="148" spans="1:77" x14ac:dyDescent="0.25">
      <c r="A148" s="11">
        <v>41315</v>
      </c>
      <c r="B148" s="45">
        <v>70.540000000000006</v>
      </c>
      <c r="C148" s="45">
        <v>41.67</v>
      </c>
      <c r="D148" s="45">
        <v>88.07</v>
      </c>
      <c r="E148" s="45">
        <v>35.5</v>
      </c>
      <c r="F148" s="45">
        <v>63.57</v>
      </c>
      <c r="G148" s="45">
        <v>39.67</v>
      </c>
      <c r="H148" s="45">
        <v>0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  <c r="N148" s="45">
        <v>44.97</v>
      </c>
      <c r="O148" s="45">
        <v>56.08</v>
      </c>
      <c r="P148" s="45">
        <v>37.619999999999997</v>
      </c>
      <c r="Q148" s="45">
        <v>34.340000000000003</v>
      </c>
      <c r="R148" s="45">
        <v>0</v>
      </c>
      <c r="S148" s="45">
        <v>0</v>
      </c>
      <c r="T148" s="45">
        <v>0</v>
      </c>
      <c r="U148" s="45">
        <v>11.85</v>
      </c>
      <c r="V148" s="45">
        <v>22.02</v>
      </c>
      <c r="W148" s="45">
        <v>2.34</v>
      </c>
      <c r="X148" s="45">
        <v>156.82</v>
      </c>
      <c r="Y148" s="45">
        <v>85.72</v>
      </c>
      <c r="AA148" s="11">
        <v>41315</v>
      </c>
      <c r="AB148" s="45">
        <v>70.040000000000006</v>
      </c>
      <c r="AC148" s="45">
        <v>41.38</v>
      </c>
      <c r="AD148" s="45">
        <v>87.45</v>
      </c>
      <c r="AE148" s="45">
        <v>35.25</v>
      </c>
      <c r="AF148" s="45">
        <v>63.12</v>
      </c>
      <c r="AG148" s="45">
        <v>39.39</v>
      </c>
      <c r="AH148" s="45">
        <v>0</v>
      </c>
      <c r="AI148" s="45">
        <v>0</v>
      </c>
      <c r="AJ148" s="45">
        <v>0</v>
      </c>
      <c r="AK148" s="45">
        <v>0</v>
      </c>
      <c r="AL148" s="45">
        <v>0</v>
      </c>
      <c r="AM148" s="45">
        <v>0</v>
      </c>
      <c r="AN148" s="45">
        <v>44.66</v>
      </c>
      <c r="AO148" s="45">
        <v>55.68</v>
      </c>
      <c r="AP148" s="45">
        <v>37.35</v>
      </c>
      <c r="AQ148" s="45">
        <v>34.1</v>
      </c>
      <c r="AR148" s="45">
        <v>0</v>
      </c>
      <c r="AS148" s="45">
        <v>0</v>
      </c>
      <c r="AT148" s="45">
        <v>0</v>
      </c>
      <c r="AU148" s="45">
        <v>11.77</v>
      </c>
      <c r="AV148" s="45">
        <v>21.86</v>
      </c>
      <c r="AW148" s="45">
        <v>2.3199999999999998</v>
      </c>
      <c r="AX148" s="45">
        <v>155.71</v>
      </c>
      <c r="AY148" s="45">
        <v>85.11</v>
      </c>
      <c r="BA148" s="11">
        <v>41315</v>
      </c>
      <c r="BB148" s="45">
        <v>68.22</v>
      </c>
      <c r="BC148" s="45">
        <v>40.299999999999997</v>
      </c>
      <c r="BD148" s="45">
        <v>85.18</v>
      </c>
      <c r="BE148" s="45">
        <v>34.33</v>
      </c>
      <c r="BF148" s="45">
        <v>61.48</v>
      </c>
      <c r="BG148" s="45">
        <v>38.36</v>
      </c>
      <c r="BH148" s="45">
        <v>0</v>
      </c>
      <c r="BI148" s="45">
        <v>0</v>
      </c>
      <c r="BJ148" s="45">
        <v>0</v>
      </c>
      <c r="BK148" s="45">
        <v>0</v>
      </c>
      <c r="BL148" s="45">
        <v>0</v>
      </c>
      <c r="BM148" s="45">
        <v>0</v>
      </c>
      <c r="BN148" s="45">
        <v>43.5</v>
      </c>
      <c r="BO148" s="45">
        <v>54.24</v>
      </c>
      <c r="BP148" s="45">
        <v>36.380000000000003</v>
      </c>
      <c r="BQ148" s="45">
        <v>33.21</v>
      </c>
      <c r="BR148" s="45">
        <v>0</v>
      </c>
      <c r="BS148" s="45">
        <v>0</v>
      </c>
      <c r="BT148" s="45">
        <v>0</v>
      </c>
      <c r="BU148" s="45">
        <v>11.46</v>
      </c>
      <c r="BV148" s="45">
        <v>21.29</v>
      </c>
      <c r="BW148" s="45">
        <v>2.2599999999999998</v>
      </c>
      <c r="BX148" s="45">
        <v>151.66</v>
      </c>
      <c r="BY148" s="45">
        <v>82.9</v>
      </c>
    </row>
    <row r="149" spans="1:77" x14ac:dyDescent="0.25">
      <c r="A149" s="11">
        <v>41316</v>
      </c>
      <c r="B149" s="45">
        <v>119.8</v>
      </c>
      <c r="C149" s="45">
        <v>82.39</v>
      </c>
      <c r="D149" s="45">
        <v>155.57</v>
      </c>
      <c r="E149" s="45">
        <v>147.75</v>
      </c>
      <c r="F149" s="45">
        <v>53.24</v>
      </c>
      <c r="G149" s="45">
        <v>0</v>
      </c>
      <c r="H149" s="45">
        <v>0</v>
      </c>
      <c r="I149" s="45">
        <v>0</v>
      </c>
      <c r="J149" s="45">
        <v>13.65</v>
      </c>
      <c r="K149" s="45">
        <v>21.86</v>
      </c>
      <c r="L149" s="45">
        <v>192.34</v>
      </c>
      <c r="M149" s="45">
        <v>97.27</v>
      </c>
      <c r="N149" s="45">
        <v>60.58</v>
      </c>
      <c r="O149" s="45">
        <v>68.14</v>
      </c>
      <c r="P149" s="45">
        <v>108.66</v>
      </c>
      <c r="Q149" s="45">
        <v>110.95</v>
      </c>
      <c r="R149" s="45">
        <v>148.46</v>
      </c>
      <c r="S149" s="45">
        <v>127.5</v>
      </c>
      <c r="T149" s="45">
        <v>0</v>
      </c>
      <c r="U149" s="45">
        <v>104.73</v>
      </c>
      <c r="V149" s="45">
        <v>185.82</v>
      </c>
      <c r="W149" s="45">
        <v>239.86</v>
      </c>
      <c r="X149" s="45">
        <v>222.89</v>
      </c>
      <c r="Y149" s="45">
        <v>172.93</v>
      </c>
      <c r="AA149" s="11">
        <v>41316</v>
      </c>
      <c r="AB149" s="45">
        <v>118.95</v>
      </c>
      <c r="AC149" s="45">
        <v>81.81</v>
      </c>
      <c r="AD149" s="45">
        <v>154.46</v>
      </c>
      <c r="AE149" s="45">
        <v>146.69999999999999</v>
      </c>
      <c r="AF149" s="45">
        <v>52.86</v>
      </c>
      <c r="AG149" s="45">
        <v>0</v>
      </c>
      <c r="AH149" s="45">
        <v>0</v>
      </c>
      <c r="AI149" s="45">
        <v>0</v>
      </c>
      <c r="AJ149" s="45">
        <v>13.55</v>
      </c>
      <c r="AK149" s="45">
        <v>21.71</v>
      </c>
      <c r="AL149" s="45">
        <v>190.98</v>
      </c>
      <c r="AM149" s="45">
        <v>96.58</v>
      </c>
      <c r="AN149" s="45">
        <v>60.15</v>
      </c>
      <c r="AO149" s="45">
        <v>67.66</v>
      </c>
      <c r="AP149" s="45">
        <v>107.89</v>
      </c>
      <c r="AQ149" s="45">
        <v>110.16</v>
      </c>
      <c r="AR149" s="45">
        <v>147.41</v>
      </c>
      <c r="AS149" s="45">
        <v>126.6</v>
      </c>
      <c r="AT149" s="45">
        <v>0</v>
      </c>
      <c r="AU149" s="45">
        <v>103.98</v>
      </c>
      <c r="AV149" s="45">
        <v>184.5</v>
      </c>
      <c r="AW149" s="45">
        <v>238.16</v>
      </c>
      <c r="AX149" s="45">
        <v>221.31</v>
      </c>
      <c r="AY149" s="45">
        <v>171.7</v>
      </c>
      <c r="BA149" s="11">
        <v>41316</v>
      </c>
      <c r="BB149" s="45">
        <v>115.87</v>
      </c>
      <c r="BC149" s="45">
        <v>79.69</v>
      </c>
      <c r="BD149" s="45">
        <v>150.44999999999999</v>
      </c>
      <c r="BE149" s="45">
        <v>142.88999999999999</v>
      </c>
      <c r="BF149" s="45">
        <v>51.49</v>
      </c>
      <c r="BG149" s="45">
        <v>0</v>
      </c>
      <c r="BH149" s="45">
        <v>0</v>
      </c>
      <c r="BI149" s="45">
        <v>0</v>
      </c>
      <c r="BJ149" s="45">
        <v>13.2</v>
      </c>
      <c r="BK149" s="45">
        <v>21.14</v>
      </c>
      <c r="BL149" s="45">
        <v>186.02</v>
      </c>
      <c r="BM149" s="45">
        <v>94.07</v>
      </c>
      <c r="BN149" s="45">
        <v>58.58</v>
      </c>
      <c r="BO149" s="45">
        <v>65.900000000000006</v>
      </c>
      <c r="BP149" s="45">
        <v>105.09</v>
      </c>
      <c r="BQ149" s="45">
        <v>107.3</v>
      </c>
      <c r="BR149" s="45">
        <v>143.58000000000001</v>
      </c>
      <c r="BS149" s="45">
        <v>123.31</v>
      </c>
      <c r="BT149" s="45">
        <v>0</v>
      </c>
      <c r="BU149" s="45">
        <v>101.29</v>
      </c>
      <c r="BV149" s="45">
        <v>179.71</v>
      </c>
      <c r="BW149" s="45">
        <v>231.97</v>
      </c>
      <c r="BX149" s="45">
        <v>215.56</v>
      </c>
      <c r="BY149" s="45">
        <v>167.24</v>
      </c>
    </row>
    <row r="150" spans="1:77" x14ac:dyDescent="0.25">
      <c r="A150" s="11">
        <v>41317</v>
      </c>
      <c r="B150" s="45">
        <v>200.27</v>
      </c>
      <c r="C150" s="45">
        <v>184.89</v>
      </c>
      <c r="D150" s="45">
        <v>164.95</v>
      </c>
      <c r="E150" s="45">
        <v>125.46</v>
      </c>
      <c r="F150" s="45">
        <v>68.61</v>
      </c>
      <c r="G150" s="45">
        <v>14.07</v>
      </c>
      <c r="H150" s="45">
        <v>0</v>
      </c>
      <c r="I150" s="45">
        <v>0</v>
      </c>
      <c r="J150" s="45">
        <v>16.86</v>
      </c>
      <c r="K150" s="45">
        <v>46.1</v>
      </c>
      <c r="L150" s="45">
        <v>206.97</v>
      </c>
      <c r="M150" s="45">
        <v>121.13</v>
      </c>
      <c r="N150" s="45">
        <v>16.48</v>
      </c>
      <c r="O150" s="45">
        <v>25.22</v>
      </c>
      <c r="P150" s="45">
        <v>52.97</v>
      </c>
      <c r="Q150" s="45">
        <v>50.07</v>
      </c>
      <c r="R150" s="45">
        <v>65.069999999999993</v>
      </c>
      <c r="S150" s="45">
        <v>16.63</v>
      </c>
      <c r="T150" s="45">
        <v>0</v>
      </c>
      <c r="U150" s="45">
        <v>46.4</v>
      </c>
      <c r="V150" s="45">
        <v>70.33</v>
      </c>
      <c r="W150" s="45">
        <v>125.82</v>
      </c>
      <c r="X150" s="45">
        <v>301.92</v>
      </c>
      <c r="Y150" s="45">
        <v>163.88</v>
      </c>
      <c r="AA150" s="11">
        <v>41317</v>
      </c>
      <c r="AB150" s="45">
        <v>198.85</v>
      </c>
      <c r="AC150" s="45">
        <v>183.57</v>
      </c>
      <c r="AD150" s="45">
        <v>163.78</v>
      </c>
      <c r="AE150" s="45">
        <v>124.57</v>
      </c>
      <c r="AF150" s="45">
        <v>68.13</v>
      </c>
      <c r="AG150" s="45">
        <v>13.97</v>
      </c>
      <c r="AH150" s="45">
        <v>0</v>
      </c>
      <c r="AI150" s="45">
        <v>0</v>
      </c>
      <c r="AJ150" s="45">
        <v>16.739999999999998</v>
      </c>
      <c r="AK150" s="45">
        <v>45.78</v>
      </c>
      <c r="AL150" s="45">
        <v>205.5</v>
      </c>
      <c r="AM150" s="45">
        <v>120.27</v>
      </c>
      <c r="AN150" s="45">
        <v>16.36</v>
      </c>
      <c r="AO150" s="45">
        <v>25.04</v>
      </c>
      <c r="AP150" s="45">
        <v>52.59</v>
      </c>
      <c r="AQ150" s="45">
        <v>49.72</v>
      </c>
      <c r="AR150" s="45">
        <v>64.61</v>
      </c>
      <c r="AS150" s="45">
        <v>16.510000000000002</v>
      </c>
      <c r="AT150" s="45">
        <v>0</v>
      </c>
      <c r="AU150" s="45">
        <v>46.07</v>
      </c>
      <c r="AV150" s="45">
        <v>69.83</v>
      </c>
      <c r="AW150" s="45">
        <v>124.93</v>
      </c>
      <c r="AX150" s="45">
        <v>299.77</v>
      </c>
      <c r="AY150" s="45">
        <v>162.72</v>
      </c>
      <c r="BA150" s="11">
        <v>41317</v>
      </c>
      <c r="BB150" s="45">
        <v>193.68</v>
      </c>
      <c r="BC150" s="45">
        <v>178.81</v>
      </c>
      <c r="BD150" s="45">
        <v>159.53</v>
      </c>
      <c r="BE150" s="45">
        <v>121.34</v>
      </c>
      <c r="BF150" s="45">
        <v>66.36</v>
      </c>
      <c r="BG150" s="45">
        <v>13.6</v>
      </c>
      <c r="BH150" s="45">
        <v>0</v>
      </c>
      <c r="BI150" s="45">
        <v>0</v>
      </c>
      <c r="BJ150" s="45">
        <v>16.309999999999999</v>
      </c>
      <c r="BK150" s="45">
        <v>44.59</v>
      </c>
      <c r="BL150" s="45">
        <v>200.16</v>
      </c>
      <c r="BM150" s="45">
        <v>117.15</v>
      </c>
      <c r="BN150" s="45">
        <v>15.94</v>
      </c>
      <c r="BO150" s="45">
        <v>24.39</v>
      </c>
      <c r="BP150" s="45">
        <v>51.23</v>
      </c>
      <c r="BQ150" s="45">
        <v>48.43</v>
      </c>
      <c r="BR150" s="45">
        <v>62.93</v>
      </c>
      <c r="BS150" s="45">
        <v>16.09</v>
      </c>
      <c r="BT150" s="45">
        <v>0</v>
      </c>
      <c r="BU150" s="45">
        <v>44.87</v>
      </c>
      <c r="BV150" s="45">
        <v>68.02</v>
      </c>
      <c r="BW150" s="45">
        <v>121.69</v>
      </c>
      <c r="BX150" s="45">
        <v>291.99</v>
      </c>
      <c r="BY150" s="45">
        <v>158.49</v>
      </c>
    </row>
    <row r="151" spans="1:77" x14ac:dyDescent="0.25">
      <c r="A151" s="11">
        <v>41318</v>
      </c>
      <c r="B151" s="45">
        <v>142.59</v>
      </c>
      <c r="C151" s="45">
        <v>55.75</v>
      </c>
      <c r="D151" s="45">
        <v>95.29</v>
      </c>
      <c r="E151" s="45">
        <v>65.67</v>
      </c>
      <c r="F151" s="45">
        <v>12.2</v>
      </c>
      <c r="G151" s="45">
        <v>0</v>
      </c>
      <c r="H151" s="45">
        <v>0</v>
      </c>
      <c r="I151" s="45">
        <v>0</v>
      </c>
      <c r="J151" s="45">
        <v>0</v>
      </c>
      <c r="K151" s="45">
        <v>12.71</v>
      </c>
      <c r="L151" s="45">
        <v>95.94</v>
      </c>
      <c r="M151" s="45">
        <v>53.48</v>
      </c>
      <c r="N151" s="45">
        <v>32.840000000000003</v>
      </c>
      <c r="O151" s="45">
        <v>45.34</v>
      </c>
      <c r="P151" s="45">
        <v>194.12</v>
      </c>
      <c r="Q151" s="45">
        <v>166.97</v>
      </c>
      <c r="R151" s="45">
        <v>236.33</v>
      </c>
      <c r="S151" s="45">
        <v>136.31</v>
      </c>
      <c r="T151" s="45">
        <v>47.41</v>
      </c>
      <c r="U151" s="45">
        <v>177.23</v>
      </c>
      <c r="V151" s="45">
        <v>162.71</v>
      </c>
      <c r="W151" s="45">
        <v>257.55</v>
      </c>
      <c r="X151" s="45">
        <v>118.63</v>
      </c>
      <c r="Y151" s="45">
        <v>39.76</v>
      </c>
      <c r="AA151" s="11">
        <v>41318</v>
      </c>
      <c r="AB151" s="45">
        <v>141.57</v>
      </c>
      <c r="AC151" s="45">
        <v>55.36</v>
      </c>
      <c r="AD151" s="45">
        <v>94.61</v>
      </c>
      <c r="AE151" s="45">
        <v>65.209999999999994</v>
      </c>
      <c r="AF151" s="45">
        <v>12.12</v>
      </c>
      <c r="AG151" s="45">
        <v>0</v>
      </c>
      <c r="AH151" s="45">
        <v>0</v>
      </c>
      <c r="AI151" s="45">
        <v>0</v>
      </c>
      <c r="AJ151" s="45">
        <v>0</v>
      </c>
      <c r="AK151" s="45">
        <v>12.62</v>
      </c>
      <c r="AL151" s="45">
        <v>95.25</v>
      </c>
      <c r="AM151" s="45">
        <v>53.1</v>
      </c>
      <c r="AN151" s="45">
        <v>32.6</v>
      </c>
      <c r="AO151" s="45">
        <v>45.01</v>
      </c>
      <c r="AP151" s="45">
        <v>192.74</v>
      </c>
      <c r="AQ151" s="45">
        <v>165.79</v>
      </c>
      <c r="AR151" s="45">
        <v>234.65</v>
      </c>
      <c r="AS151" s="45">
        <v>135.34</v>
      </c>
      <c r="AT151" s="45">
        <v>47.07</v>
      </c>
      <c r="AU151" s="45">
        <v>175.98</v>
      </c>
      <c r="AV151" s="45">
        <v>161.55000000000001</v>
      </c>
      <c r="AW151" s="45">
        <v>255.72</v>
      </c>
      <c r="AX151" s="45">
        <v>117.79</v>
      </c>
      <c r="AY151" s="45">
        <v>39.47</v>
      </c>
      <c r="BA151" s="11">
        <v>41318</v>
      </c>
      <c r="BB151" s="45">
        <v>137.9</v>
      </c>
      <c r="BC151" s="45">
        <v>53.92</v>
      </c>
      <c r="BD151" s="45">
        <v>92.16</v>
      </c>
      <c r="BE151" s="45">
        <v>63.52</v>
      </c>
      <c r="BF151" s="45">
        <v>11.8</v>
      </c>
      <c r="BG151" s="45">
        <v>0</v>
      </c>
      <c r="BH151" s="45">
        <v>0</v>
      </c>
      <c r="BI151" s="45">
        <v>0</v>
      </c>
      <c r="BJ151" s="45">
        <v>0</v>
      </c>
      <c r="BK151" s="45">
        <v>12.29</v>
      </c>
      <c r="BL151" s="45">
        <v>92.78</v>
      </c>
      <c r="BM151" s="45">
        <v>51.72</v>
      </c>
      <c r="BN151" s="45">
        <v>31.76</v>
      </c>
      <c r="BO151" s="45">
        <v>43.85</v>
      </c>
      <c r="BP151" s="45">
        <v>187.74</v>
      </c>
      <c r="BQ151" s="45">
        <v>161.47999999999999</v>
      </c>
      <c r="BR151" s="45">
        <v>228.56</v>
      </c>
      <c r="BS151" s="45">
        <v>131.82</v>
      </c>
      <c r="BT151" s="45">
        <v>45.85</v>
      </c>
      <c r="BU151" s="45">
        <v>171.41</v>
      </c>
      <c r="BV151" s="45">
        <v>157.36000000000001</v>
      </c>
      <c r="BW151" s="45">
        <v>249.08</v>
      </c>
      <c r="BX151" s="45">
        <v>114.73</v>
      </c>
      <c r="BY151" s="45">
        <v>38.450000000000003</v>
      </c>
    </row>
    <row r="152" spans="1:77" x14ac:dyDescent="0.25">
      <c r="A152" s="11">
        <v>41319</v>
      </c>
      <c r="B152" s="45">
        <v>31.72</v>
      </c>
      <c r="C152" s="45">
        <v>11.84</v>
      </c>
      <c r="D152" s="45">
        <v>22.17</v>
      </c>
      <c r="E152" s="45">
        <v>64.11</v>
      </c>
      <c r="F152" s="45">
        <v>0</v>
      </c>
      <c r="G152" s="45">
        <v>0</v>
      </c>
      <c r="H152" s="45">
        <v>0</v>
      </c>
      <c r="I152" s="45">
        <v>0</v>
      </c>
      <c r="J152" s="45">
        <v>17.29</v>
      </c>
      <c r="K152" s="45">
        <v>52.27</v>
      </c>
      <c r="L152" s="45">
        <v>147.01</v>
      </c>
      <c r="M152" s="45">
        <v>102.37</v>
      </c>
      <c r="N152" s="45">
        <v>168.28</v>
      </c>
      <c r="O152" s="45">
        <v>181.25</v>
      </c>
      <c r="P152" s="45">
        <v>271.14999999999998</v>
      </c>
      <c r="Q152" s="45">
        <v>268.27999999999997</v>
      </c>
      <c r="R152" s="45">
        <v>292.42</v>
      </c>
      <c r="S152" s="45">
        <v>272.97000000000003</v>
      </c>
      <c r="T152" s="45">
        <v>158.96</v>
      </c>
      <c r="U152" s="45">
        <v>211.38</v>
      </c>
      <c r="V152" s="45">
        <v>252.22</v>
      </c>
      <c r="W152" s="45">
        <v>249.94</v>
      </c>
      <c r="X152" s="45">
        <v>314.61</v>
      </c>
      <c r="Y152" s="45">
        <v>171.4</v>
      </c>
      <c r="AA152" s="11">
        <v>41319</v>
      </c>
      <c r="AB152" s="45">
        <v>31.49</v>
      </c>
      <c r="AC152" s="45">
        <v>11.76</v>
      </c>
      <c r="AD152" s="45">
        <v>22.01</v>
      </c>
      <c r="AE152" s="45">
        <v>63.65</v>
      </c>
      <c r="AF152" s="45">
        <v>0</v>
      </c>
      <c r="AG152" s="45">
        <v>0</v>
      </c>
      <c r="AH152" s="45">
        <v>0</v>
      </c>
      <c r="AI152" s="45">
        <v>0</v>
      </c>
      <c r="AJ152" s="45">
        <v>17.170000000000002</v>
      </c>
      <c r="AK152" s="45">
        <v>51.89</v>
      </c>
      <c r="AL152" s="45">
        <v>145.96</v>
      </c>
      <c r="AM152" s="45">
        <v>101.64</v>
      </c>
      <c r="AN152" s="45">
        <v>167.08</v>
      </c>
      <c r="AO152" s="45">
        <v>179.96</v>
      </c>
      <c r="AP152" s="45">
        <v>269.23</v>
      </c>
      <c r="AQ152" s="45">
        <v>266.37</v>
      </c>
      <c r="AR152" s="45">
        <v>290.35000000000002</v>
      </c>
      <c r="AS152" s="45">
        <v>271.02999999999997</v>
      </c>
      <c r="AT152" s="45">
        <v>157.83000000000001</v>
      </c>
      <c r="AU152" s="45">
        <v>209.87</v>
      </c>
      <c r="AV152" s="45">
        <v>250.43</v>
      </c>
      <c r="AW152" s="45">
        <v>248.16</v>
      </c>
      <c r="AX152" s="45">
        <v>312.38</v>
      </c>
      <c r="AY152" s="45">
        <v>170.18</v>
      </c>
      <c r="BA152" s="11">
        <v>41319</v>
      </c>
      <c r="BB152" s="45">
        <v>30.68</v>
      </c>
      <c r="BC152" s="45">
        <v>11.45</v>
      </c>
      <c r="BD152" s="45">
        <v>21.44</v>
      </c>
      <c r="BE152" s="45">
        <v>62</v>
      </c>
      <c r="BF152" s="45">
        <v>0</v>
      </c>
      <c r="BG152" s="45">
        <v>0</v>
      </c>
      <c r="BH152" s="45">
        <v>0</v>
      </c>
      <c r="BI152" s="45">
        <v>0</v>
      </c>
      <c r="BJ152" s="45">
        <v>16.72</v>
      </c>
      <c r="BK152" s="45">
        <v>50.55</v>
      </c>
      <c r="BL152" s="45">
        <v>142.16999999999999</v>
      </c>
      <c r="BM152" s="45">
        <v>99.01</v>
      </c>
      <c r="BN152" s="45">
        <v>162.74</v>
      </c>
      <c r="BO152" s="45">
        <v>175.29</v>
      </c>
      <c r="BP152" s="45">
        <v>262.24</v>
      </c>
      <c r="BQ152" s="45">
        <v>259.45999999999998</v>
      </c>
      <c r="BR152" s="45">
        <v>282.81</v>
      </c>
      <c r="BS152" s="45">
        <v>264</v>
      </c>
      <c r="BT152" s="45">
        <v>153.72999999999999</v>
      </c>
      <c r="BU152" s="45">
        <v>204.43</v>
      </c>
      <c r="BV152" s="45">
        <v>243.92</v>
      </c>
      <c r="BW152" s="45">
        <v>241.72</v>
      </c>
      <c r="BX152" s="45">
        <v>304.27</v>
      </c>
      <c r="BY152" s="45">
        <v>165.77</v>
      </c>
    </row>
    <row r="153" spans="1:77" x14ac:dyDescent="0.25">
      <c r="A153" s="11">
        <v>41320</v>
      </c>
      <c r="B153" s="45">
        <v>191.84</v>
      </c>
      <c r="C153" s="45">
        <v>180.21</v>
      </c>
      <c r="D153" s="45">
        <v>816.41</v>
      </c>
      <c r="E153" s="45">
        <v>815.96</v>
      </c>
      <c r="F153" s="45">
        <v>62.06</v>
      </c>
      <c r="G153" s="45">
        <v>0</v>
      </c>
      <c r="H153" s="45">
        <v>0</v>
      </c>
      <c r="I153" s="45">
        <v>25.8</v>
      </c>
      <c r="J153" s="45">
        <v>0</v>
      </c>
      <c r="K153" s="45">
        <v>19.07</v>
      </c>
      <c r="L153" s="45">
        <v>24.43</v>
      </c>
      <c r="M153" s="45">
        <v>40.1</v>
      </c>
      <c r="N153" s="45">
        <v>41.56</v>
      </c>
      <c r="O153" s="45">
        <v>47.66</v>
      </c>
      <c r="P153" s="45">
        <v>86.16</v>
      </c>
      <c r="Q153" s="45">
        <v>98.69</v>
      </c>
      <c r="R153" s="45">
        <v>143.09</v>
      </c>
      <c r="S153" s="45">
        <v>83.03</v>
      </c>
      <c r="T153" s="45">
        <v>0</v>
      </c>
      <c r="U153" s="45">
        <v>0</v>
      </c>
      <c r="V153" s="45">
        <v>94.28</v>
      </c>
      <c r="W153" s="45">
        <v>259.41000000000003</v>
      </c>
      <c r="X153" s="45">
        <v>460.7</v>
      </c>
      <c r="Y153" s="45">
        <v>287.44</v>
      </c>
      <c r="AA153" s="11">
        <v>41320</v>
      </c>
      <c r="AB153" s="45">
        <v>190.48</v>
      </c>
      <c r="AC153" s="45">
        <v>178.93</v>
      </c>
      <c r="AD153" s="45">
        <v>810.61</v>
      </c>
      <c r="AE153" s="45">
        <v>810.16</v>
      </c>
      <c r="AF153" s="45">
        <v>61.62</v>
      </c>
      <c r="AG153" s="45">
        <v>0</v>
      </c>
      <c r="AH153" s="45">
        <v>0</v>
      </c>
      <c r="AI153" s="45">
        <v>25.62</v>
      </c>
      <c r="AJ153" s="45">
        <v>0</v>
      </c>
      <c r="AK153" s="45">
        <v>18.93</v>
      </c>
      <c r="AL153" s="45">
        <v>24.25</v>
      </c>
      <c r="AM153" s="45">
        <v>39.81</v>
      </c>
      <c r="AN153" s="45">
        <v>41.27</v>
      </c>
      <c r="AO153" s="45">
        <v>47.32</v>
      </c>
      <c r="AP153" s="45">
        <v>85.54</v>
      </c>
      <c r="AQ153" s="45">
        <v>97.99</v>
      </c>
      <c r="AR153" s="45">
        <v>142.08000000000001</v>
      </c>
      <c r="AS153" s="45">
        <v>82.44</v>
      </c>
      <c r="AT153" s="45">
        <v>0</v>
      </c>
      <c r="AU153" s="45">
        <v>0</v>
      </c>
      <c r="AV153" s="45">
        <v>93.61</v>
      </c>
      <c r="AW153" s="45">
        <v>257.57</v>
      </c>
      <c r="AX153" s="45">
        <v>457.43</v>
      </c>
      <c r="AY153" s="45">
        <v>285.39999999999998</v>
      </c>
      <c r="BA153" s="11">
        <v>41320</v>
      </c>
      <c r="BB153" s="45">
        <v>185.53</v>
      </c>
      <c r="BC153" s="45">
        <v>174.28</v>
      </c>
      <c r="BD153" s="45">
        <v>789.56</v>
      </c>
      <c r="BE153" s="45">
        <v>789.13</v>
      </c>
      <c r="BF153" s="45">
        <v>60.02</v>
      </c>
      <c r="BG153" s="45">
        <v>0</v>
      </c>
      <c r="BH153" s="45">
        <v>0</v>
      </c>
      <c r="BI153" s="45">
        <v>24.95</v>
      </c>
      <c r="BJ153" s="45">
        <v>0</v>
      </c>
      <c r="BK153" s="45">
        <v>18.440000000000001</v>
      </c>
      <c r="BL153" s="45">
        <v>23.62</v>
      </c>
      <c r="BM153" s="45">
        <v>38.78</v>
      </c>
      <c r="BN153" s="45">
        <v>40.200000000000003</v>
      </c>
      <c r="BO153" s="45">
        <v>46.09</v>
      </c>
      <c r="BP153" s="45">
        <v>83.32</v>
      </c>
      <c r="BQ153" s="45">
        <v>95.44</v>
      </c>
      <c r="BR153" s="45">
        <v>138.38999999999999</v>
      </c>
      <c r="BS153" s="45">
        <v>80.3</v>
      </c>
      <c r="BT153" s="45">
        <v>0</v>
      </c>
      <c r="BU153" s="45">
        <v>0</v>
      </c>
      <c r="BV153" s="45">
        <v>91.18</v>
      </c>
      <c r="BW153" s="45">
        <v>250.88</v>
      </c>
      <c r="BX153" s="45">
        <v>445.55</v>
      </c>
      <c r="BY153" s="45">
        <v>277.99</v>
      </c>
    </row>
    <row r="154" spans="1:77" x14ac:dyDescent="0.25">
      <c r="A154" s="11">
        <v>41321</v>
      </c>
      <c r="B154" s="45">
        <v>16.23</v>
      </c>
      <c r="C154" s="45">
        <v>0</v>
      </c>
      <c r="D154" s="45">
        <v>0</v>
      </c>
      <c r="E154" s="45">
        <v>0</v>
      </c>
      <c r="F154" s="45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66.56</v>
      </c>
      <c r="V154" s="45">
        <v>0</v>
      </c>
      <c r="W154" s="45">
        <v>0</v>
      </c>
      <c r="X154" s="45">
        <v>63.7</v>
      </c>
      <c r="Y154" s="45">
        <v>77.31</v>
      </c>
      <c r="AA154" s="11">
        <v>41321</v>
      </c>
      <c r="AB154" s="45">
        <v>16.11</v>
      </c>
      <c r="AC154" s="45">
        <v>0</v>
      </c>
      <c r="AD154" s="45">
        <v>0</v>
      </c>
      <c r="AE154" s="45">
        <v>0</v>
      </c>
      <c r="AF154" s="45">
        <v>0</v>
      </c>
      <c r="AG154" s="45">
        <v>0</v>
      </c>
      <c r="AH154" s="45">
        <v>0</v>
      </c>
      <c r="AI154" s="45">
        <v>0</v>
      </c>
      <c r="AJ154" s="45">
        <v>0</v>
      </c>
      <c r="AK154" s="45">
        <v>0</v>
      </c>
      <c r="AL154" s="45">
        <v>0</v>
      </c>
      <c r="AM154" s="45">
        <v>0</v>
      </c>
      <c r="AN154" s="45">
        <v>0</v>
      </c>
      <c r="AO154" s="45">
        <v>0</v>
      </c>
      <c r="AP154" s="45">
        <v>0</v>
      </c>
      <c r="AQ154" s="45">
        <v>0</v>
      </c>
      <c r="AR154" s="45">
        <v>0</v>
      </c>
      <c r="AS154" s="45">
        <v>0</v>
      </c>
      <c r="AT154" s="45">
        <v>0</v>
      </c>
      <c r="AU154" s="45">
        <v>66.09</v>
      </c>
      <c r="AV154" s="45">
        <v>0</v>
      </c>
      <c r="AW154" s="45">
        <v>0</v>
      </c>
      <c r="AX154" s="45">
        <v>63.25</v>
      </c>
      <c r="AY154" s="45">
        <v>76.760000000000005</v>
      </c>
      <c r="BA154" s="11">
        <v>41321</v>
      </c>
      <c r="BB154" s="45">
        <v>15.69</v>
      </c>
      <c r="BC154" s="45">
        <v>0</v>
      </c>
      <c r="BD154" s="45">
        <v>0</v>
      </c>
      <c r="BE154" s="45">
        <v>0</v>
      </c>
      <c r="BF154" s="45">
        <v>0</v>
      </c>
      <c r="BG154" s="45">
        <v>0</v>
      </c>
      <c r="BH154" s="45">
        <v>0</v>
      </c>
      <c r="BI154" s="45">
        <v>0</v>
      </c>
      <c r="BJ154" s="45">
        <v>0</v>
      </c>
      <c r="BK154" s="45">
        <v>0</v>
      </c>
      <c r="BL154" s="45">
        <v>0</v>
      </c>
      <c r="BM154" s="45">
        <v>0</v>
      </c>
      <c r="BN154" s="45">
        <v>0</v>
      </c>
      <c r="BO154" s="45">
        <v>0</v>
      </c>
      <c r="BP154" s="45">
        <v>0</v>
      </c>
      <c r="BQ154" s="45">
        <v>0</v>
      </c>
      <c r="BR154" s="45">
        <v>0</v>
      </c>
      <c r="BS154" s="45">
        <v>0</v>
      </c>
      <c r="BT154" s="45">
        <v>0</v>
      </c>
      <c r="BU154" s="45">
        <v>64.37</v>
      </c>
      <c r="BV154" s="45">
        <v>0</v>
      </c>
      <c r="BW154" s="45">
        <v>0</v>
      </c>
      <c r="BX154" s="45">
        <v>61.61</v>
      </c>
      <c r="BY154" s="45">
        <v>74.77</v>
      </c>
    </row>
    <row r="155" spans="1:77" x14ac:dyDescent="0.25">
      <c r="A155" s="11">
        <v>41322</v>
      </c>
      <c r="B155" s="45">
        <v>40.28</v>
      </c>
      <c r="C155" s="45">
        <v>12.59</v>
      </c>
      <c r="D155" s="45">
        <v>37.380000000000003</v>
      </c>
      <c r="E155" s="45">
        <v>35.4</v>
      </c>
      <c r="F155" s="45">
        <v>0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0</v>
      </c>
      <c r="M155" s="45">
        <v>3.61</v>
      </c>
      <c r="N155" s="45">
        <v>37.770000000000003</v>
      </c>
      <c r="O155" s="45">
        <v>43.68</v>
      </c>
      <c r="P155" s="45">
        <v>104.31</v>
      </c>
      <c r="Q155" s="45">
        <v>102.19</v>
      </c>
      <c r="R155" s="45">
        <v>162.16</v>
      </c>
      <c r="S155" s="45">
        <v>146.38999999999999</v>
      </c>
      <c r="T155" s="45">
        <v>0</v>
      </c>
      <c r="U155" s="45">
        <v>97.77</v>
      </c>
      <c r="V155" s="45">
        <v>111.71</v>
      </c>
      <c r="W155" s="45">
        <v>82.86</v>
      </c>
      <c r="X155" s="45">
        <v>148.4</v>
      </c>
      <c r="Y155" s="45">
        <v>93.38</v>
      </c>
      <c r="AA155" s="11">
        <v>41322</v>
      </c>
      <c r="AB155" s="45">
        <v>40</v>
      </c>
      <c r="AC155" s="45">
        <v>12.5</v>
      </c>
      <c r="AD155" s="45">
        <v>37.11</v>
      </c>
      <c r="AE155" s="45">
        <v>35.15</v>
      </c>
      <c r="AF155" s="45">
        <v>0</v>
      </c>
      <c r="AG155" s="45">
        <v>0</v>
      </c>
      <c r="AH155" s="45">
        <v>0</v>
      </c>
      <c r="AI155" s="45">
        <v>0</v>
      </c>
      <c r="AJ155" s="45">
        <v>0</v>
      </c>
      <c r="AK155" s="45">
        <v>0</v>
      </c>
      <c r="AL155" s="45">
        <v>0</v>
      </c>
      <c r="AM155" s="45">
        <v>3.58</v>
      </c>
      <c r="AN155" s="45">
        <v>37.5</v>
      </c>
      <c r="AO155" s="45">
        <v>43.37</v>
      </c>
      <c r="AP155" s="45">
        <v>103.57</v>
      </c>
      <c r="AQ155" s="45">
        <v>101.46</v>
      </c>
      <c r="AR155" s="45">
        <v>161.01</v>
      </c>
      <c r="AS155" s="45">
        <v>145.35</v>
      </c>
      <c r="AT155" s="45">
        <v>0</v>
      </c>
      <c r="AU155" s="45">
        <v>97.07</v>
      </c>
      <c r="AV155" s="45">
        <v>110.92</v>
      </c>
      <c r="AW155" s="45">
        <v>82.27</v>
      </c>
      <c r="AX155" s="45">
        <v>147.34</v>
      </c>
      <c r="AY155" s="45">
        <v>92.72</v>
      </c>
      <c r="BA155" s="11">
        <v>41322</v>
      </c>
      <c r="BB155" s="45">
        <v>38.96</v>
      </c>
      <c r="BC155" s="45">
        <v>12.17</v>
      </c>
      <c r="BD155" s="45">
        <v>36.15</v>
      </c>
      <c r="BE155" s="45">
        <v>34.24</v>
      </c>
      <c r="BF155" s="45">
        <v>0</v>
      </c>
      <c r="BG155" s="45">
        <v>0</v>
      </c>
      <c r="BH155" s="45">
        <v>0</v>
      </c>
      <c r="BI155" s="45">
        <v>0</v>
      </c>
      <c r="BJ155" s="45">
        <v>0</v>
      </c>
      <c r="BK155" s="45">
        <v>0</v>
      </c>
      <c r="BL155" s="45">
        <v>0</v>
      </c>
      <c r="BM155" s="45">
        <v>3.49</v>
      </c>
      <c r="BN155" s="45">
        <v>36.53</v>
      </c>
      <c r="BO155" s="45">
        <v>42.24</v>
      </c>
      <c r="BP155" s="45">
        <v>100.88</v>
      </c>
      <c r="BQ155" s="45">
        <v>98.83</v>
      </c>
      <c r="BR155" s="45">
        <v>156.83000000000001</v>
      </c>
      <c r="BS155" s="45">
        <v>141.58000000000001</v>
      </c>
      <c r="BT155" s="45">
        <v>0</v>
      </c>
      <c r="BU155" s="45">
        <v>94.55</v>
      </c>
      <c r="BV155" s="45">
        <v>108.04</v>
      </c>
      <c r="BW155" s="45">
        <v>80.13</v>
      </c>
      <c r="BX155" s="45">
        <v>143.52000000000001</v>
      </c>
      <c r="BY155" s="45">
        <v>90.31</v>
      </c>
    </row>
    <row r="156" spans="1:77" x14ac:dyDescent="0.25">
      <c r="A156" s="11">
        <v>41323</v>
      </c>
      <c r="B156" s="45">
        <v>819.72</v>
      </c>
      <c r="C156" s="45">
        <v>166.28</v>
      </c>
      <c r="D156" s="45">
        <v>87.02</v>
      </c>
      <c r="E156" s="45">
        <v>35.18</v>
      </c>
      <c r="F156" s="45">
        <v>27.38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14.62</v>
      </c>
      <c r="M156" s="45">
        <v>17.61</v>
      </c>
      <c r="N156" s="45">
        <v>0</v>
      </c>
      <c r="O156" s="45">
        <v>0</v>
      </c>
      <c r="P156" s="45">
        <v>6.73</v>
      </c>
      <c r="Q156" s="45">
        <v>10.050000000000001</v>
      </c>
      <c r="R156" s="45">
        <v>106.89</v>
      </c>
      <c r="S156" s="45">
        <v>69.25</v>
      </c>
      <c r="T156" s="45">
        <v>39.89</v>
      </c>
      <c r="U156" s="45">
        <v>61.71</v>
      </c>
      <c r="V156" s="45">
        <v>141.21</v>
      </c>
      <c r="W156" s="45">
        <v>154.63999999999999</v>
      </c>
      <c r="X156" s="45">
        <v>199.21</v>
      </c>
      <c r="Y156" s="45">
        <v>59.69</v>
      </c>
      <c r="AA156" s="11">
        <v>41323</v>
      </c>
      <c r="AB156" s="45">
        <v>813.89</v>
      </c>
      <c r="AC156" s="45">
        <v>165.1</v>
      </c>
      <c r="AD156" s="45">
        <v>86.4</v>
      </c>
      <c r="AE156" s="45">
        <v>34.93</v>
      </c>
      <c r="AF156" s="45">
        <v>27.18</v>
      </c>
      <c r="AG156" s="45">
        <v>0</v>
      </c>
      <c r="AH156" s="45">
        <v>0</v>
      </c>
      <c r="AI156" s="45">
        <v>0</v>
      </c>
      <c r="AJ156" s="45">
        <v>0</v>
      </c>
      <c r="AK156" s="45">
        <v>0</v>
      </c>
      <c r="AL156" s="45">
        <v>14.51</v>
      </c>
      <c r="AM156" s="45">
        <v>17.48</v>
      </c>
      <c r="AN156" s="45">
        <v>0</v>
      </c>
      <c r="AO156" s="45">
        <v>0</v>
      </c>
      <c r="AP156" s="45">
        <v>6.68</v>
      </c>
      <c r="AQ156" s="45">
        <v>9.98</v>
      </c>
      <c r="AR156" s="45">
        <v>106.13</v>
      </c>
      <c r="AS156" s="45">
        <v>68.760000000000005</v>
      </c>
      <c r="AT156" s="45">
        <v>39.6</v>
      </c>
      <c r="AU156" s="45">
        <v>61.27</v>
      </c>
      <c r="AV156" s="45">
        <v>140.19999999999999</v>
      </c>
      <c r="AW156" s="45">
        <v>153.54</v>
      </c>
      <c r="AX156" s="45">
        <v>197.79</v>
      </c>
      <c r="AY156" s="45">
        <v>59.26</v>
      </c>
      <c r="BA156" s="11">
        <v>41323</v>
      </c>
      <c r="BB156" s="45">
        <v>792.77</v>
      </c>
      <c r="BC156" s="45">
        <v>160.81</v>
      </c>
      <c r="BD156" s="45">
        <v>84.16</v>
      </c>
      <c r="BE156" s="45">
        <v>34.03</v>
      </c>
      <c r="BF156" s="45">
        <v>26.48</v>
      </c>
      <c r="BG156" s="45">
        <v>0</v>
      </c>
      <c r="BH156" s="45">
        <v>0</v>
      </c>
      <c r="BI156" s="45">
        <v>0</v>
      </c>
      <c r="BJ156" s="45">
        <v>0</v>
      </c>
      <c r="BK156" s="45">
        <v>0</v>
      </c>
      <c r="BL156" s="45">
        <v>14.13</v>
      </c>
      <c r="BM156" s="45">
        <v>17.03</v>
      </c>
      <c r="BN156" s="45">
        <v>0</v>
      </c>
      <c r="BO156" s="45">
        <v>0</v>
      </c>
      <c r="BP156" s="45">
        <v>6.51</v>
      </c>
      <c r="BQ156" s="45">
        <v>9.7200000000000006</v>
      </c>
      <c r="BR156" s="45">
        <v>103.37</v>
      </c>
      <c r="BS156" s="45">
        <v>66.97</v>
      </c>
      <c r="BT156" s="45">
        <v>38.58</v>
      </c>
      <c r="BU156" s="45">
        <v>59.68</v>
      </c>
      <c r="BV156" s="45">
        <v>136.56</v>
      </c>
      <c r="BW156" s="45">
        <v>149.55000000000001</v>
      </c>
      <c r="BX156" s="45">
        <v>192.66</v>
      </c>
      <c r="BY156" s="45">
        <v>57.73</v>
      </c>
    </row>
    <row r="157" spans="1:77" x14ac:dyDescent="0.25">
      <c r="A157" s="11">
        <v>41324</v>
      </c>
      <c r="B157" s="45">
        <v>437.88</v>
      </c>
      <c r="C157" s="45">
        <v>254.66</v>
      </c>
      <c r="D157" s="45">
        <v>312.33</v>
      </c>
      <c r="E157" s="45">
        <v>62.59</v>
      </c>
      <c r="F157" s="45">
        <v>8.5299999999999994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5">
        <v>43.72</v>
      </c>
      <c r="M157" s="45">
        <v>0</v>
      </c>
      <c r="N157" s="45">
        <v>1.36</v>
      </c>
      <c r="O157" s="45">
        <v>2.62</v>
      </c>
      <c r="P157" s="45">
        <v>66.31</v>
      </c>
      <c r="Q157" s="45">
        <v>69.92</v>
      </c>
      <c r="R157" s="45">
        <v>174.46</v>
      </c>
      <c r="S157" s="45">
        <v>143.54</v>
      </c>
      <c r="T157" s="45">
        <v>0</v>
      </c>
      <c r="U157" s="45">
        <v>26.08</v>
      </c>
      <c r="V157" s="45">
        <v>39.82</v>
      </c>
      <c r="W157" s="45">
        <v>64.819999999999993</v>
      </c>
      <c r="X157" s="45">
        <v>276.48</v>
      </c>
      <c r="Y157" s="45">
        <v>113.43</v>
      </c>
      <c r="AA157" s="11">
        <v>41324</v>
      </c>
      <c r="AB157" s="45">
        <v>434.77</v>
      </c>
      <c r="AC157" s="45">
        <v>252.85</v>
      </c>
      <c r="AD157" s="45">
        <v>310.11</v>
      </c>
      <c r="AE157" s="45">
        <v>62.15</v>
      </c>
      <c r="AF157" s="45">
        <v>8.4700000000000006</v>
      </c>
      <c r="AG157" s="45">
        <v>0</v>
      </c>
      <c r="AH157" s="45">
        <v>0</v>
      </c>
      <c r="AI157" s="45">
        <v>0</v>
      </c>
      <c r="AJ157" s="45">
        <v>0</v>
      </c>
      <c r="AK157" s="45">
        <v>0</v>
      </c>
      <c r="AL157" s="45">
        <v>43.41</v>
      </c>
      <c r="AM157" s="45">
        <v>0</v>
      </c>
      <c r="AN157" s="45">
        <v>1.35</v>
      </c>
      <c r="AO157" s="45">
        <v>2.6</v>
      </c>
      <c r="AP157" s="45">
        <v>65.84</v>
      </c>
      <c r="AQ157" s="45">
        <v>69.42</v>
      </c>
      <c r="AR157" s="45">
        <v>173.22</v>
      </c>
      <c r="AS157" s="45">
        <v>142.52000000000001</v>
      </c>
      <c r="AT157" s="45">
        <v>0</v>
      </c>
      <c r="AU157" s="45">
        <v>25.9</v>
      </c>
      <c r="AV157" s="45">
        <v>39.54</v>
      </c>
      <c r="AW157" s="45">
        <v>64.36</v>
      </c>
      <c r="AX157" s="45">
        <v>274.52</v>
      </c>
      <c r="AY157" s="45">
        <v>112.63</v>
      </c>
      <c r="BA157" s="11">
        <v>41324</v>
      </c>
      <c r="BB157" s="45">
        <v>423.49</v>
      </c>
      <c r="BC157" s="45">
        <v>246.29</v>
      </c>
      <c r="BD157" s="45">
        <v>302.06</v>
      </c>
      <c r="BE157" s="45">
        <v>60.54</v>
      </c>
      <c r="BF157" s="45">
        <v>8.25</v>
      </c>
      <c r="BG157" s="45">
        <v>0</v>
      </c>
      <c r="BH157" s="45">
        <v>0</v>
      </c>
      <c r="BI157" s="45">
        <v>0</v>
      </c>
      <c r="BJ157" s="45">
        <v>0</v>
      </c>
      <c r="BK157" s="45">
        <v>0</v>
      </c>
      <c r="BL157" s="45">
        <v>42.29</v>
      </c>
      <c r="BM157" s="45">
        <v>0</v>
      </c>
      <c r="BN157" s="45">
        <v>1.31</v>
      </c>
      <c r="BO157" s="45">
        <v>2.5299999999999998</v>
      </c>
      <c r="BP157" s="45">
        <v>64.13</v>
      </c>
      <c r="BQ157" s="45">
        <v>67.62</v>
      </c>
      <c r="BR157" s="45">
        <v>168.72</v>
      </c>
      <c r="BS157" s="45">
        <v>138.82</v>
      </c>
      <c r="BT157" s="45">
        <v>0</v>
      </c>
      <c r="BU157" s="45">
        <v>25.23</v>
      </c>
      <c r="BV157" s="45">
        <v>38.51</v>
      </c>
      <c r="BW157" s="45">
        <v>62.69</v>
      </c>
      <c r="BX157" s="45">
        <v>267.39</v>
      </c>
      <c r="BY157" s="45">
        <v>109.7</v>
      </c>
    </row>
    <row r="158" spans="1:77" x14ac:dyDescent="0.25">
      <c r="A158" s="11">
        <v>41325</v>
      </c>
      <c r="B158" s="45">
        <v>74.569999999999993</v>
      </c>
      <c r="C158" s="45">
        <v>27.55</v>
      </c>
      <c r="D158" s="45">
        <v>66.14</v>
      </c>
      <c r="E158" s="45">
        <v>39.380000000000003</v>
      </c>
      <c r="F158" s="45">
        <v>0</v>
      </c>
      <c r="G158" s="45">
        <v>0</v>
      </c>
      <c r="H158" s="45">
        <v>0</v>
      </c>
      <c r="I158" s="45">
        <v>0</v>
      </c>
      <c r="J158" s="45">
        <v>0</v>
      </c>
      <c r="K158" s="45">
        <v>18.739999999999998</v>
      </c>
      <c r="L158" s="45">
        <v>72.61</v>
      </c>
      <c r="M158" s="45">
        <v>48.38</v>
      </c>
      <c r="N158" s="45">
        <v>43.79</v>
      </c>
      <c r="O158" s="45">
        <v>40.96</v>
      </c>
      <c r="P158" s="45">
        <v>90.84</v>
      </c>
      <c r="Q158" s="45">
        <v>90.38</v>
      </c>
      <c r="R158" s="45">
        <v>159.83000000000001</v>
      </c>
      <c r="S158" s="45">
        <v>124.69</v>
      </c>
      <c r="T158" s="45">
        <v>0</v>
      </c>
      <c r="U158" s="45">
        <v>109.93</v>
      </c>
      <c r="V158" s="45">
        <v>156.74</v>
      </c>
      <c r="W158" s="45">
        <v>212.98</v>
      </c>
      <c r="X158" s="45">
        <v>251.43</v>
      </c>
      <c r="Y158" s="45">
        <v>181.3</v>
      </c>
      <c r="AA158" s="11">
        <v>41325</v>
      </c>
      <c r="AB158" s="45">
        <v>74.040000000000006</v>
      </c>
      <c r="AC158" s="45">
        <v>27.36</v>
      </c>
      <c r="AD158" s="45">
        <v>65.67</v>
      </c>
      <c r="AE158" s="45">
        <v>39.1</v>
      </c>
      <c r="AF158" s="45">
        <v>0</v>
      </c>
      <c r="AG158" s="45">
        <v>0</v>
      </c>
      <c r="AH158" s="45">
        <v>0</v>
      </c>
      <c r="AI158" s="45">
        <v>0</v>
      </c>
      <c r="AJ158" s="45">
        <v>0</v>
      </c>
      <c r="AK158" s="45">
        <v>18.600000000000001</v>
      </c>
      <c r="AL158" s="45">
        <v>72.099999999999994</v>
      </c>
      <c r="AM158" s="45">
        <v>48.04</v>
      </c>
      <c r="AN158" s="45">
        <v>43.48</v>
      </c>
      <c r="AO158" s="45">
        <v>40.67</v>
      </c>
      <c r="AP158" s="45">
        <v>90.19</v>
      </c>
      <c r="AQ158" s="45">
        <v>89.73</v>
      </c>
      <c r="AR158" s="45">
        <v>158.69999999999999</v>
      </c>
      <c r="AS158" s="45">
        <v>123.81</v>
      </c>
      <c r="AT158" s="45">
        <v>0</v>
      </c>
      <c r="AU158" s="45">
        <v>109.14</v>
      </c>
      <c r="AV158" s="45">
        <v>155.63</v>
      </c>
      <c r="AW158" s="45">
        <v>211.46</v>
      </c>
      <c r="AX158" s="45">
        <v>249.64</v>
      </c>
      <c r="AY158" s="45">
        <v>180.01</v>
      </c>
      <c r="BA158" s="11">
        <v>41325</v>
      </c>
      <c r="BB158" s="45">
        <v>72.11</v>
      </c>
      <c r="BC158" s="45">
        <v>26.65</v>
      </c>
      <c r="BD158" s="45">
        <v>63.96</v>
      </c>
      <c r="BE158" s="45">
        <v>38.090000000000003</v>
      </c>
      <c r="BF158" s="45">
        <v>0</v>
      </c>
      <c r="BG158" s="45">
        <v>0</v>
      </c>
      <c r="BH158" s="45">
        <v>0</v>
      </c>
      <c r="BI158" s="45">
        <v>0</v>
      </c>
      <c r="BJ158" s="45">
        <v>0</v>
      </c>
      <c r="BK158" s="45">
        <v>18.12</v>
      </c>
      <c r="BL158" s="45">
        <v>70.23</v>
      </c>
      <c r="BM158" s="45">
        <v>46.79</v>
      </c>
      <c r="BN158" s="45">
        <v>42.35</v>
      </c>
      <c r="BO158" s="45">
        <v>39.61</v>
      </c>
      <c r="BP158" s="45">
        <v>87.85</v>
      </c>
      <c r="BQ158" s="45">
        <v>87.41</v>
      </c>
      <c r="BR158" s="45">
        <v>154.58000000000001</v>
      </c>
      <c r="BS158" s="45">
        <v>120.59</v>
      </c>
      <c r="BT158" s="45">
        <v>0</v>
      </c>
      <c r="BU158" s="45">
        <v>106.31</v>
      </c>
      <c r="BV158" s="45">
        <v>151.59</v>
      </c>
      <c r="BW158" s="45">
        <v>205.97</v>
      </c>
      <c r="BX158" s="45">
        <v>243.16</v>
      </c>
      <c r="BY158" s="45">
        <v>175.34</v>
      </c>
    </row>
    <row r="159" spans="1:77" x14ac:dyDescent="0.25">
      <c r="A159" s="11">
        <v>41326</v>
      </c>
      <c r="B159" s="45">
        <v>96.18</v>
      </c>
      <c r="C159" s="45">
        <v>100.56</v>
      </c>
      <c r="D159" s="45">
        <v>60.52</v>
      </c>
      <c r="E159" s="45">
        <v>32.520000000000003</v>
      </c>
      <c r="F159" s="45">
        <v>0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5">
        <v>35.01</v>
      </c>
      <c r="M159" s="45">
        <v>17.97</v>
      </c>
      <c r="N159" s="45">
        <v>63.55</v>
      </c>
      <c r="O159" s="45">
        <v>70.97</v>
      </c>
      <c r="P159" s="45">
        <v>184.39</v>
      </c>
      <c r="Q159" s="45">
        <v>181.16</v>
      </c>
      <c r="R159" s="45">
        <v>258.35000000000002</v>
      </c>
      <c r="S159" s="45">
        <v>230.6</v>
      </c>
      <c r="T159" s="45">
        <v>18.87</v>
      </c>
      <c r="U159" s="45">
        <v>40.78</v>
      </c>
      <c r="V159" s="45">
        <v>149.72999999999999</v>
      </c>
      <c r="W159" s="45">
        <v>259.83</v>
      </c>
      <c r="X159" s="45">
        <v>129.19</v>
      </c>
      <c r="Y159" s="45">
        <v>238.69</v>
      </c>
      <c r="AA159" s="11">
        <v>41326</v>
      </c>
      <c r="AB159" s="45">
        <v>95.49</v>
      </c>
      <c r="AC159" s="45">
        <v>99.85</v>
      </c>
      <c r="AD159" s="45">
        <v>60.09</v>
      </c>
      <c r="AE159" s="45">
        <v>32.29</v>
      </c>
      <c r="AF159" s="45">
        <v>0</v>
      </c>
      <c r="AG159" s="45">
        <v>0</v>
      </c>
      <c r="AH159" s="45">
        <v>0</v>
      </c>
      <c r="AI159" s="45">
        <v>0</v>
      </c>
      <c r="AJ159" s="45">
        <v>0</v>
      </c>
      <c r="AK159" s="45">
        <v>0</v>
      </c>
      <c r="AL159" s="45">
        <v>34.76</v>
      </c>
      <c r="AM159" s="45">
        <v>17.84</v>
      </c>
      <c r="AN159" s="45">
        <v>63.1</v>
      </c>
      <c r="AO159" s="45">
        <v>70.47</v>
      </c>
      <c r="AP159" s="45">
        <v>183.08</v>
      </c>
      <c r="AQ159" s="45">
        <v>179.87</v>
      </c>
      <c r="AR159" s="45">
        <v>256.51</v>
      </c>
      <c r="AS159" s="45">
        <v>228.96</v>
      </c>
      <c r="AT159" s="45">
        <v>18.739999999999998</v>
      </c>
      <c r="AU159" s="45">
        <v>40.49</v>
      </c>
      <c r="AV159" s="45">
        <v>148.66</v>
      </c>
      <c r="AW159" s="45">
        <v>257.98</v>
      </c>
      <c r="AX159" s="45">
        <v>128.27000000000001</v>
      </c>
      <c r="AY159" s="45">
        <v>236.99</v>
      </c>
      <c r="BA159" s="11">
        <v>41326</v>
      </c>
      <c r="BB159" s="45">
        <v>93.01</v>
      </c>
      <c r="BC159" s="45">
        <v>97.26</v>
      </c>
      <c r="BD159" s="45">
        <v>58.53</v>
      </c>
      <c r="BE159" s="45">
        <v>31.45</v>
      </c>
      <c r="BF159" s="45">
        <v>0</v>
      </c>
      <c r="BG159" s="45">
        <v>0</v>
      </c>
      <c r="BH159" s="45">
        <v>0</v>
      </c>
      <c r="BI159" s="45">
        <v>0</v>
      </c>
      <c r="BJ159" s="45">
        <v>0</v>
      </c>
      <c r="BK159" s="45">
        <v>0</v>
      </c>
      <c r="BL159" s="45">
        <v>33.86</v>
      </c>
      <c r="BM159" s="45">
        <v>17.38</v>
      </c>
      <c r="BN159" s="45">
        <v>61.46</v>
      </c>
      <c r="BO159" s="45">
        <v>68.64</v>
      </c>
      <c r="BP159" s="45">
        <v>178.33</v>
      </c>
      <c r="BQ159" s="45">
        <v>175.2</v>
      </c>
      <c r="BR159" s="45">
        <v>249.85</v>
      </c>
      <c r="BS159" s="45">
        <v>223.01</v>
      </c>
      <c r="BT159" s="45">
        <v>18.25</v>
      </c>
      <c r="BU159" s="45">
        <v>39.43</v>
      </c>
      <c r="BV159" s="45">
        <v>144.80000000000001</v>
      </c>
      <c r="BW159" s="45">
        <v>251.28</v>
      </c>
      <c r="BX159" s="45">
        <v>124.94</v>
      </c>
      <c r="BY159" s="45">
        <v>230.84</v>
      </c>
    </row>
    <row r="160" spans="1:77" x14ac:dyDescent="0.25">
      <c r="A160" s="11">
        <v>41327</v>
      </c>
      <c r="B160" s="45">
        <v>125.15</v>
      </c>
      <c r="C160" s="45">
        <v>47.74</v>
      </c>
      <c r="D160" s="45">
        <v>9.1</v>
      </c>
      <c r="E160" s="45">
        <v>0</v>
      </c>
      <c r="F160" s="45">
        <v>0</v>
      </c>
      <c r="G160" s="45">
        <v>0</v>
      </c>
      <c r="H160" s="45">
        <v>0</v>
      </c>
      <c r="I160" s="45">
        <v>0</v>
      </c>
      <c r="J160" s="45">
        <v>0</v>
      </c>
      <c r="K160" s="45">
        <v>0</v>
      </c>
      <c r="L160" s="45">
        <v>59.69</v>
      </c>
      <c r="M160" s="45">
        <v>42.66</v>
      </c>
      <c r="N160" s="45">
        <v>127.31</v>
      </c>
      <c r="O160" s="45">
        <v>121.26</v>
      </c>
      <c r="P160" s="45">
        <v>225.05</v>
      </c>
      <c r="Q160" s="45">
        <v>221.42</v>
      </c>
      <c r="R160" s="45">
        <v>262.27999999999997</v>
      </c>
      <c r="S160" s="45">
        <v>246.17</v>
      </c>
      <c r="T160" s="45">
        <v>120.64</v>
      </c>
      <c r="U160" s="45">
        <v>130.22999999999999</v>
      </c>
      <c r="V160" s="45">
        <v>282.17</v>
      </c>
      <c r="W160" s="45">
        <v>277.37</v>
      </c>
      <c r="X160" s="45">
        <v>267.47000000000003</v>
      </c>
      <c r="Y160" s="45">
        <v>291.95999999999998</v>
      </c>
      <c r="AA160" s="11">
        <v>41327</v>
      </c>
      <c r="AB160" s="45">
        <v>124.27</v>
      </c>
      <c r="AC160" s="45">
        <v>47.4</v>
      </c>
      <c r="AD160" s="45">
        <v>9.0399999999999991</v>
      </c>
      <c r="AE160" s="45">
        <v>0</v>
      </c>
      <c r="AF160" s="45">
        <v>0</v>
      </c>
      <c r="AG160" s="45">
        <v>0</v>
      </c>
      <c r="AH160" s="45">
        <v>0</v>
      </c>
      <c r="AI160" s="45">
        <v>0</v>
      </c>
      <c r="AJ160" s="45">
        <v>0</v>
      </c>
      <c r="AK160" s="45">
        <v>0</v>
      </c>
      <c r="AL160" s="45">
        <v>59.26</v>
      </c>
      <c r="AM160" s="45">
        <v>42.36</v>
      </c>
      <c r="AN160" s="45">
        <v>126.41</v>
      </c>
      <c r="AO160" s="45">
        <v>120.4</v>
      </c>
      <c r="AP160" s="45">
        <v>223.45</v>
      </c>
      <c r="AQ160" s="45">
        <v>219.85</v>
      </c>
      <c r="AR160" s="45">
        <v>260.42</v>
      </c>
      <c r="AS160" s="45">
        <v>244.42</v>
      </c>
      <c r="AT160" s="45">
        <v>119.78</v>
      </c>
      <c r="AU160" s="45">
        <v>129.31</v>
      </c>
      <c r="AV160" s="45">
        <v>280.17</v>
      </c>
      <c r="AW160" s="45">
        <v>275.39999999999998</v>
      </c>
      <c r="AX160" s="45">
        <v>265.57</v>
      </c>
      <c r="AY160" s="45">
        <v>289.89</v>
      </c>
      <c r="BA160" s="11">
        <v>41327</v>
      </c>
      <c r="BB160" s="45">
        <v>121.04</v>
      </c>
      <c r="BC160" s="45">
        <v>46.17</v>
      </c>
      <c r="BD160" s="45">
        <v>8.8000000000000007</v>
      </c>
      <c r="BE160" s="45">
        <v>0</v>
      </c>
      <c r="BF160" s="45">
        <v>0</v>
      </c>
      <c r="BG160" s="45">
        <v>0</v>
      </c>
      <c r="BH160" s="45">
        <v>0</v>
      </c>
      <c r="BI160" s="45">
        <v>0</v>
      </c>
      <c r="BJ160" s="45">
        <v>0</v>
      </c>
      <c r="BK160" s="45">
        <v>0</v>
      </c>
      <c r="BL160" s="45">
        <v>57.73</v>
      </c>
      <c r="BM160" s="45">
        <v>41.26</v>
      </c>
      <c r="BN160" s="45">
        <v>123.13</v>
      </c>
      <c r="BO160" s="45">
        <v>117.28</v>
      </c>
      <c r="BP160" s="45">
        <v>217.65</v>
      </c>
      <c r="BQ160" s="45">
        <v>214.14</v>
      </c>
      <c r="BR160" s="45">
        <v>253.66</v>
      </c>
      <c r="BS160" s="45">
        <v>238.07</v>
      </c>
      <c r="BT160" s="45">
        <v>116.67</v>
      </c>
      <c r="BU160" s="45">
        <v>125.95</v>
      </c>
      <c r="BV160" s="45">
        <v>272.89</v>
      </c>
      <c r="BW160" s="45">
        <v>268.25</v>
      </c>
      <c r="BX160" s="45">
        <v>258.67</v>
      </c>
      <c r="BY160" s="45">
        <v>282.36</v>
      </c>
    </row>
    <row r="161" spans="1:77" x14ac:dyDescent="0.25">
      <c r="A161" s="11">
        <v>41328</v>
      </c>
      <c r="B161" s="45">
        <v>86.28</v>
      </c>
      <c r="C161" s="45">
        <v>193.38</v>
      </c>
      <c r="D161" s="45">
        <v>112.89</v>
      </c>
      <c r="E161" s="45">
        <v>34.36</v>
      </c>
      <c r="F161" s="45">
        <v>0</v>
      </c>
      <c r="G161" s="45">
        <v>0</v>
      </c>
      <c r="H161" s="45">
        <v>0</v>
      </c>
      <c r="I161" s="45">
        <v>16.3</v>
      </c>
      <c r="J161" s="45">
        <v>84.25</v>
      </c>
      <c r="K161" s="45">
        <v>91.14</v>
      </c>
      <c r="L161" s="45">
        <v>145.76</v>
      </c>
      <c r="M161" s="45">
        <v>144.97</v>
      </c>
      <c r="N161" s="45">
        <v>141.94</v>
      </c>
      <c r="O161" s="45">
        <v>139.82</v>
      </c>
      <c r="P161" s="45">
        <v>156.01</v>
      </c>
      <c r="Q161" s="45">
        <v>159.44</v>
      </c>
      <c r="R161" s="45">
        <v>140.35</v>
      </c>
      <c r="S161" s="45">
        <v>130.53</v>
      </c>
      <c r="T161" s="45">
        <v>30.23</v>
      </c>
      <c r="U161" s="45">
        <v>126.69</v>
      </c>
      <c r="V161" s="45">
        <v>293.68</v>
      </c>
      <c r="W161" s="45">
        <v>262.73</v>
      </c>
      <c r="X161" s="45">
        <v>482.75</v>
      </c>
      <c r="Y161" s="45">
        <v>377.1</v>
      </c>
      <c r="AA161" s="11">
        <v>41328</v>
      </c>
      <c r="AB161" s="45">
        <v>85.66</v>
      </c>
      <c r="AC161" s="45">
        <v>192.01</v>
      </c>
      <c r="AD161" s="45">
        <v>112.08</v>
      </c>
      <c r="AE161" s="45">
        <v>34.119999999999997</v>
      </c>
      <c r="AF161" s="45">
        <v>0</v>
      </c>
      <c r="AG161" s="45">
        <v>0</v>
      </c>
      <c r="AH161" s="45">
        <v>0</v>
      </c>
      <c r="AI161" s="45">
        <v>16.190000000000001</v>
      </c>
      <c r="AJ161" s="45">
        <v>83.65</v>
      </c>
      <c r="AK161" s="45">
        <v>90.5</v>
      </c>
      <c r="AL161" s="45">
        <v>144.72</v>
      </c>
      <c r="AM161" s="45">
        <v>143.94</v>
      </c>
      <c r="AN161" s="45">
        <v>140.93</v>
      </c>
      <c r="AO161" s="45">
        <v>138.83000000000001</v>
      </c>
      <c r="AP161" s="45">
        <v>154.9</v>
      </c>
      <c r="AQ161" s="45">
        <v>158.31</v>
      </c>
      <c r="AR161" s="45">
        <v>139.35</v>
      </c>
      <c r="AS161" s="45">
        <v>129.6</v>
      </c>
      <c r="AT161" s="45">
        <v>30.01</v>
      </c>
      <c r="AU161" s="45">
        <v>125.79</v>
      </c>
      <c r="AV161" s="45">
        <v>291.60000000000002</v>
      </c>
      <c r="AW161" s="45">
        <v>260.87</v>
      </c>
      <c r="AX161" s="45">
        <v>479.32</v>
      </c>
      <c r="AY161" s="45">
        <v>374.42</v>
      </c>
      <c r="BA161" s="11">
        <v>41328</v>
      </c>
      <c r="BB161" s="45">
        <v>83.44</v>
      </c>
      <c r="BC161" s="45">
        <v>187.03</v>
      </c>
      <c r="BD161" s="45">
        <v>109.17</v>
      </c>
      <c r="BE161" s="45">
        <v>33.229999999999997</v>
      </c>
      <c r="BF161" s="45">
        <v>0</v>
      </c>
      <c r="BG161" s="45">
        <v>0</v>
      </c>
      <c r="BH161" s="45">
        <v>0</v>
      </c>
      <c r="BI161" s="45">
        <v>15.77</v>
      </c>
      <c r="BJ161" s="45">
        <v>81.48</v>
      </c>
      <c r="BK161" s="45">
        <v>88.15</v>
      </c>
      <c r="BL161" s="45">
        <v>140.96</v>
      </c>
      <c r="BM161" s="45">
        <v>140.19999999999999</v>
      </c>
      <c r="BN161" s="45">
        <v>137.27000000000001</v>
      </c>
      <c r="BO161" s="45">
        <v>135.22999999999999</v>
      </c>
      <c r="BP161" s="45">
        <v>150.88</v>
      </c>
      <c r="BQ161" s="45">
        <v>154.19999999999999</v>
      </c>
      <c r="BR161" s="45">
        <v>135.74</v>
      </c>
      <c r="BS161" s="45">
        <v>126.24</v>
      </c>
      <c r="BT161" s="45">
        <v>29.23</v>
      </c>
      <c r="BU161" s="45">
        <v>122.52</v>
      </c>
      <c r="BV161" s="45">
        <v>284.02999999999997</v>
      </c>
      <c r="BW161" s="45">
        <v>254.09</v>
      </c>
      <c r="BX161" s="45">
        <v>466.88</v>
      </c>
      <c r="BY161" s="45">
        <v>364.7</v>
      </c>
    </row>
    <row r="162" spans="1:77" x14ac:dyDescent="0.25">
      <c r="A162" s="11">
        <v>41329</v>
      </c>
      <c r="B162" s="45">
        <v>224.97</v>
      </c>
      <c r="C162" s="45">
        <v>154.78</v>
      </c>
      <c r="D162" s="45">
        <v>84.58</v>
      </c>
      <c r="E162" s="45">
        <v>50.41</v>
      </c>
      <c r="F162" s="45">
        <v>115.47</v>
      </c>
      <c r="G162" s="45">
        <v>46.87</v>
      </c>
      <c r="H162" s="45">
        <v>0</v>
      </c>
      <c r="I162" s="45">
        <v>0</v>
      </c>
      <c r="J162" s="45">
        <v>0</v>
      </c>
      <c r="K162" s="45">
        <v>12.64</v>
      </c>
      <c r="L162" s="45">
        <v>17.14</v>
      </c>
      <c r="M162" s="45">
        <v>24.2</v>
      </c>
      <c r="N162" s="45">
        <v>57.57</v>
      </c>
      <c r="O162" s="45">
        <v>64.37</v>
      </c>
      <c r="P162" s="45">
        <v>56.09</v>
      </c>
      <c r="Q162" s="45">
        <v>50.59</v>
      </c>
      <c r="R162" s="45">
        <v>41.39</v>
      </c>
      <c r="S162" s="45">
        <v>41.37</v>
      </c>
      <c r="T162" s="45">
        <v>9.9600000000000009</v>
      </c>
      <c r="U162" s="45">
        <v>81.52</v>
      </c>
      <c r="V162" s="45">
        <v>195.01</v>
      </c>
      <c r="W162" s="45">
        <v>212.75</v>
      </c>
      <c r="X162" s="45">
        <v>102.56</v>
      </c>
      <c r="Y162" s="45">
        <v>372.32</v>
      </c>
      <c r="AA162" s="11">
        <v>41329</v>
      </c>
      <c r="AB162" s="45">
        <v>223.37</v>
      </c>
      <c r="AC162" s="45">
        <v>153.68</v>
      </c>
      <c r="AD162" s="45">
        <v>83.98</v>
      </c>
      <c r="AE162" s="45">
        <v>50.05</v>
      </c>
      <c r="AF162" s="45">
        <v>114.65</v>
      </c>
      <c r="AG162" s="45">
        <v>46.54</v>
      </c>
      <c r="AH162" s="45">
        <v>0</v>
      </c>
      <c r="AI162" s="45">
        <v>0</v>
      </c>
      <c r="AJ162" s="45">
        <v>0</v>
      </c>
      <c r="AK162" s="45">
        <v>12.55</v>
      </c>
      <c r="AL162" s="45">
        <v>17.02</v>
      </c>
      <c r="AM162" s="45">
        <v>24.03</v>
      </c>
      <c r="AN162" s="45">
        <v>57.16</v>
      </c>
      <c r="AO162" s="45">
        <v>63.91</v>
      </c>
      <c r="AP162" s="45">
        <v>55.69</v>
      </c>
      <c r="AQ162" s="45">
        <v>50.23</v>
      </c>
      <c r="AR162" s="45">
        <v>41.1</v>
      </c>
      <c r="AS162" s="45">
        <v>41.07</v>
      </c>
      <c r="AT162" s="45">
        <v>9.8800000000000008</v>
      </c>
      <c r="AU162" s="45">
        <v>80.94</v>
      </c>
      <c r="AV162" s="45">
        <v>193.62</v>
      </c>
      <c r="AW162" s="45">
        <v>211.24</v>
      </c>
      <c r="AX162" s="45">
        <v>101.83</v>
      </c>
      <c r="AY162" s="45">
        <v>369.67</v>
      </c>
      <c r="BA162" s="11">
        <v>41329</v>
      </c>
      <c r="BB162" s="45">
        <v>217.57</v>
      </c>
      <c r="BC162" s="45">
        <v>149.69</v>
      </c>
      <c r="BD162" s="45">
        <v>81.8</v>
      </c>
      <c r="BE162" s="45">
        <v>48.76</v>
      </c>
      <c r="BF162" s="45">
        <v>111.68</v>
      </c>
      <c r="BG162" s="45">
        <v>45.33</v>
      </c>
      <c r="BH162" s="45">
        <v>0</v>
      </c>
      <c r="BI162" s="45">
        <v>0</v>
      </c>
      <c r="BJ162" s="45">
        <v>0</v>
      </c>
      <c r="BK162" s="45">
        <v>12.23</v>
      </c>
      <c r="BL162" s="45">
        <v>16.57</v>
      </c>
      <c r="BM162" s="45">
        <v>23.4</v>
      </c>
      <c r="BN162" s="45">
        <v>55.68</v>
      </c>
      <c r="BO162" s="45">
        <v>62.25</v>
      </c>
      <c r="BP162" s="45">
        <v>54.25</v>
      </c>
      <c r="BQ162" s="45">
        <v>48.92</v>
      </c>
      <c r="BR162" s="45">
        <v>40.03</v>
      </c>
      <c r="BS162" s="45">
        <v>40.01</v>
      </c>
      <c r="BT162" s="45">
        <v>9.6300000000000008</v>
      </c>
      <c r="BU162" s="45">
        <v>78.84</v>
      </c>
      <c r="BV162" s="45">
        <v>188.6</v>
      </c>
      <c r="BW162" s="45">
        <v>205.75</v>
      </c>
      <c r="BX162" s="45">
        <v>99.19</v>
      </c>
      <c r="BY162" s="45">
        <v>360.08</v>
      </c>
    </row>
    <row r="163" spans="1:77" x14ac:dyDescent="0.25">
      <c r="A163" s="11">
        <v>41330</v>
      </c>
      <c r="B163" s="45">
        <v>596.5</v>
      </c>
      <c r="C163" s="45">
        <v>876.05</v>
      </c>
      <c r="D163" s="45">
        <v>805.85</v>
      </c>
      <c r="E163" s="45">
        <v>141.5</v>
      </c>
      <c r="F163" s="45">
        <v>71.81</v>
      </c>
      <c r="G163" s="45">
        <v>0</v>
      </c>
      <c r="H163" s="45">
        <v>0</v>
      </c>
      <c r="I163" s="45">
        <v>0</v>
      </c>
      <c r="J163" s="45">
        <v>0</v>
      </c>
      <c r="K163" s="45">
        <v>47.46</v>
      </c>
      <c r="L163" s="45">
        <v>129.38</v>
      </c>
      <c r="M163" s="45">
        <v>91.83</v>
      </c>
      <c r="N163" s="45">
        <v>170.71</v>
      </c>
      <c r="O163" s="45">
        <v>170.67</v>
      </c>
      <c r="P163" s="45">
        <v>279.05</v>
      </c>
      <c r="Q163" s="45">
        <v>274.74</v>
      </c>
      <c r="R163" s="45">
        <v>278.04000000000002</v>
      </c>
      <c r="S163" s="45">
        <v>247.35</v>
      </c>
      <c r="T163" s="45">
        <v>183.69</v>
      </c>
      <c r="U163" s="45">
        <v>127.93</v>
      </c>
      <c r="V163" s="45">
        <v>327.32</v>
      </c>
      <c r="W163" s="45">
        <v>274.44</v>
      </c>
      <c r="X163" s="45">
        <v>373.24</v>
      </c>
      <c r="Y163" s="45">
        <v>1006.83</v>
      </c>
      <c r="AA163" s="11">
        <v>41330</v>
      </c>
      <c r="AB163" s="45">
        <v>592.26</v>
      </c>
      <c r="AC163" s="45">
        <v>869.83</v>
      </c>
      <c r="AD163" s="45">
        <v>800.12</v>
      </c>
      <c r="AE163" s="45">
        <v>140.5</v>
      </c>
      <c r="AF163" s="45">
        <v>71.3</v>
      </c>
      <c r="AG163" s="45">
        <v>0</v>
      </c>
      <c r="AH163" s="45">
        <v>0</v>
      </c>
      <c r="AI163" s="45">
        <v>0</v>
      </c>
      <c r="AJ163" s="45">
        <v>0</v>
      </c>
      <c r="AK163" s="45">
        <v>47.13</v>
      </c>
      <c r="AL163" s="45">
        <v>128.46</v>
      </c>
      <c r="AM163" s="45">
        <v>91.18</v>
      </c>
      <c r="AN163" s="45">
        <v>169.5</v>
      </c>
      <c r="AO163" s="45">
        <v>169.45</v>
      </c>
      <c r="AP163" s="45">
        <v>277.06</v>
      </c>
      <c r="AQ163" s="45">
        <v>272.79000000000002</v>
      </c>
      <c r="AR163" s="45">
        <v>276.06</v>
      </c>
      <c r="AS163" s="45">
        <v>245.59</v>
      </c>
      <c r="AT163" s="45">
        <v>182.39</v>
      </c>
      <c r="AU163" s="45">
        <v>127.02</v>
      </c>
      <c r="AV163" s="45">
        <v>325</v>
      </c>
      <c r="AW163" s="45">
        <v>272.49</v>
      </c>
      <c r="AX163" s="45">
        <v>370.59</v>
      </c>
      <c r="AY163" s="45">
        <v>999.68</v>
      </c>
      <c r="BA163" s="11">
        <v>41330</v>
      </c>
      <c r="BB163" s="45">
        <v>576.89</v>
      </c>
      <c r="BC163" s="45">
        <v>847.25</v>
      </c>
      <c r="BD163" s="45">
        <v>779.35</v>
      </c>
      <c r="BE163" s="45">
        <v>136.85</v>
      </c>
      <c r="BF163" s="45">
        <v>69.45</v>
      </c>
      <c r="BG163" s="45">
        <v>0</v>
      </c>
      <c r="BH163" s="45">
        <v>0</v>
      </c>
      <c r="BI163" s="45">
        <v>0</v>
      </c>
      <c r="BJ163" s="45">
        <v>0</v>
      </c>
      <c r="BK163" s="45">
        <v>45.9</v>
      </c>
      <c r="BL163" s="45">
        <v>125.12</v>
      </c>
      <c r="BM163" s="45">
        <v>88.82</v>
      </c>
      <c r="BN163" s="45">
        <v>165.1</v>
      </c>
      <c r="BO163" s="45">
        <v>165.06</v>
      </c>
      <c r="BP163" s="45">
        <v>269.87</v>
      </c>
      <c r="BQ163" s="45">
        <v>265.7</v>
      </c>
      <c r="BR163" s="45">
        <v>268.89999999999998</v>
      </c>
      <c r="BS163" s="45">
        <v>239.22</v>
      </c>
      <c r="BT163" s="45">
        <v>177.65</v>
      </c>
      <c r="BU163" s="45">
        <v>123.72</v>
      </c>
      <c r="BV163" s="45">
        <v>316.56</v>
      </c>
      <c r="BW163" s="45">
        <v>265.42</v>
      </c>
      <c r="BX163" s="45">
        <v>360.97</v>
      </c>
      <c r="BY163" s="45">
        <v>973.73</v>
      </c>
    </row>
    <row r="164" spans="1:77" x14ac:dyDescent="0.25">
      <c r="A164" s="11">
        <v>41331</v>
      </c>
      <c r="B164" s="45">
        <v>151.13999999999999</v>
      </c>
      <c r="C164" s="45">
        <v>102.29</v>
      </c>
      <c r="D164" s="45">
        <v>730.91</v>
      </c>
      <c r="E164" s="45">
        <v>464.79</v>
      </c>
      <c r="F164" s="45">
        <v>0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30.41</v>
      </c>
      <c r="M164" s="45">
        <v>39.28</v>
      </c>
      <c r="N164" s="45">
        <v>124.86</v>
      </c>
      <c r="O164" s="45">
        <v>129.56</v>
      </c>
      <c r="P164" s="45">
        <v>179.71</v>
      </c>
      <c r="Q164" s="45">
        <v>181.06</v>
      </c>
      <c r="R164" s="45">
        <v>188.71</v>
      </c>
      <c r="S164" s="45">
        <v>187.87</v>
      </c>
      <c r="T164" s="45">
        <v>131.76</v>
      </c>
      <c r="U164" s="45">
        <v>40.96</v>
      </c>
      <c r="V164" s="45">
        <v>130.11000000000001</v>
      </c>
      <c r="W164" s="45">
        <v>184.74</v>
      </c>
      <c r="X164" s="45">
        <v>192.15</v>
      </c>
      <c r="Y164" s="45">
        <v>216.81</v>
      </c>
      <c r="AA164" s="11">
        <v>41331</v>
      </c>
      <c r="AB164" s="45">
        <v>150.07</v>
      </c>
      <c r="AC164" s="45">
        <v>101.57</v>
      </c>
      <c r="AD164" s="45">
        <v>725.72</v>
      </c>
      <c r="AE164" s="45">
        <v>461.49</v>
      </c>
      <c r="AF164" s="45">
        <v>0</v>
      </c>
      <c r="AG164" s="45">
        <v>0</v>
      </c>
      <c r="AH164" s="45">
        <v>0</v>
      </c>
      <c r="AI164" s="45">
        <v>0</v>
      </c>
      <c r="AJ164" s="45">
        <v>0</v>
      </c>
      <c r="AK164" s="45">
        <v>0</v>
      </c>
      <c r="AL164" s="45">
        <v>30.2</v>
      </c>
      <c r="AM164" s="45">
        <v>39.01</v>
      </c>
      <c r="AN164" s="45">
        <v>123.97</v>
      </c>
      <c r="AO164" s="45">
        <v>128.63999999999999</v>
      </c>
      <c r="AP164" s="45">
        <v>178.44</v>
      </c>
      <c r="AQ164" s="45">
        <v>179.77</v>
      </c>
      <c r="AR164" s="45">
        <v>187.37</v>
      </c>
      <c r="AS164" s="45">
        <v>186.53</v>
      </c>
      <c r="AT164" s="45">
        <v>130.82</v>
      </c>
      <c r="AU164" s="45">
        <v>40.67</v>
      </c>
      <c r="AV164" s="45">
        <v>129.19</v>
      </c>
      <c r="AW164" s="45">
        <v>183.43</v>
      </c>
      <c r="AX164" s="45">
        <v>190.78</v>
      </c>
      <c r="AY164" s="45">
        <v>215.27</v>
      </c>
      <c r="BA164" s="11">
        <v>41331</v>
      </c>
      <c r="BB164" s="45">
        <v>146.16999999999999</v>
      </c>
      <c r="BC164" s="45">
        <v>98.93</v>
      </c>
      <c r="BD164" s="45">
        <v>706.88</v>
      </c>
      <c r="BE164" s="45">
        <v>449.51</v>
      </c>
      <c r="BF164" s="45">
        <v>0</v>
      </c>
      <c r="BG164" s="45">
        <v>0</v>
      </c>
      <c r="BH164" s="45">
        <v>0</v>
      </c>
      <c r="BI164" s="45">
        <v>0</v>
      </c>
      <c r="BJ164" s="45">
        <v>0</v>
      </c>
      <c r="BK164" s="45">
        <v>0</v>
      </c>
      <c r="BL164" s="45">
        <v>29.41</v>
      </c>
      <c r="BM164" s="45">
        <v>37.99</v>
      </c>
      <c r="BN164" s="45">
        <v>120.75</v>
      </c>
      <c r="BO164" s="45">
        <v>125.3</v>
      </c>
      <c r="BP164" s="45">
        <v>173.8</v>
      </c>
      <c r="BQ164" s="45">
        <v>175.11</v>
      </c>
      <c r="BR164" s="45">
        <v>182.51</v>
      </c>
      <c r="BS164" s="45">
        <v>181.69</v>
      </c>
      <c r="BT164" s="45">
        <v>127.42</v>
      </c>
      <c r="BU164" s="45">
        <v>39.61</v>
      </c>
      <c r="BV164" s="45">
        <v>125.83</v>
      </c>
      <c r="BW164" s="45">
        <v>178.67</v>
      </c>
      <c r="BX164" s="45">
        <v>185.83</v>
      </c>
      <c r="BY164" s="45">
        <v>209.69</v>
      </c>
    </row>
    <row r="165" spans="1:77" x14ac:dyDescent="0.25">
      <c r="A165" s="11">
        <v>41332</v>
      </c>
      <c r="B165" s="45">
        <v>79.39</v>
      </c>
      <c r="C165" s="45">
        <v>58.88</v>
      </c>
      <c r="D165" s="45">
        <v>50.18</v>
      </c>
      <c r="E165" s="45">
        <v>0</v>
      </c>
      <c r="F165" s="45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37.67</v>
      </c>
      <c r="M165" s="45">
        <v>32.049999999999997</v>
      </c>
      <c r="N165" s="45">
        <v>54.44</v>
      </c>
      <c r="O165" s="45">
        <v>56.79</v>
      </c>
      <c r="P165" s="45">
        <v>68.16</v>
      </c>
      <c r="Q165" s="45">
        <v>77.78</v>
      </c>
      <c r="R165" s="45">
        <v>90.89</v>
      </c>
      <c r="S165" s="45">
        <v>81.8</v>
      </c>
      <c r="T165" s="45">
        <v>0</v>
      </c>
      <c r="U165" s="45">
        <v>0</v>
      </c>
      <c r="V165" s="45">
        <v>68.900000000000006</v>
      </c>
      <c r="W165" s="45">
        <v>38.81</v>
      </c>
      <c r="X165" s="45">
        <v>244.35</v>
      </c>
      <c r="Y165" s="45">
        <v>353.13</v>
      </c>
      <c r="AA165" s="11">
        <v>41332</v>
      </c>
      <c r="AB165" s="45">
        <v>78.83</v>
      </c>
      <c r="AC165" s="45">
        <v>58.46</v>
      </c>
      <c r="AD165" s="45">
        <v>49.83</v>
      </c>
      <c r="AE165" s="45">
        <v>0</v>
      </c>
      <c r="AF165" s="45">
        <v>0</v>
      </c>
      <c r="AG165" s="45">
        <v>0</v>
      </c>
      <c r="AH165" s="45">
        <v>0</v>
      </c>
      <c r="AI165" s="45">
        <v>0</v>
      </c>
      <c r="AJ165" s="45">
        <v>0</v>
      </c>
      <c r="AK165" s="45">
        <v>0</v>
      </c>
      <c r="AL165" s="45">
        <v>37.4</v>
      </c>
      <c r="AM165" s="45">
        <v>31.82</v>
      </c>
      <c r="AN165" s="45">
        <v>54.05</v>
      </c>
      <c r="AO165" s="45">
        <v>56.39</v>
      </c>
      <c r="AP165" s="45">
        <v>67.680000000000007</v>
      </c>
      <c r="AQ165" s="45">
        <v>77.23</v>
      </c>
      <c r="AR165" s="45">
        <v>90.25</v>
      </c>
      <c r="AS165" s="45">
        <v>81.22</v>
      </c>
      <c r="AT165" s="45">
        <v>0</v>
      </c>
      <c r="AU165" s="45">
        <v>0</v>
      </c>
      <c r="AV165" s="45">
        <v>68.41</v>
      </c>
      <c r="AW165" s="45">
        <v>38.54</v>
      </c>
      <c r="AX165" s="45">
        <v>242.61</v>
      </c>
      <c r="AY165" s="45">
        <v>350.62</v>
      </c>
      <c r="BA165" s="11">
        <v>41332</v>
      </c>
      <c r="BB165" s="45">
        <v>76.78</v>
      </c>
      <c r="BC165" s="45">
        <v>56.94</v>
      </c>
      <c r="BD165" s="45">
        <v>48.53</v>
      </c>
      <c r="BE165" s="45">
        <v>0</v>
      </c>
      <c r="BF165" s="45">
        <v>0</v>
      </c>
      <c r="BG165" s="45">
        <v>0</v>
      </c>
      <c r="BH165" s="45">
        <v>0</v>
      </c>
      <c r="BI165" s="45">
        <v>0</v>
      </c>
      <c r="BJ165" s="45">
        <v>0</v>
      </c>
      <c r="BK165" s="45">
        <v>0</v>
      </c>
      <c r="BL165" s="45">
        <v>36.43</v>
      </c>
      <c r="BM165" s="45">
        <v>30.99</v>
      </c>
      <c r="BN165" s="45">
        <v>52.65</v>
      </c>
      <c r="BO165" s="45">
        <v>54.93</v>
      </c>
      <c r="BP165" s="45">
        <v>65.92</v>
      </c>
      <c r="BQ165" s="45">
        <v>75.22</v>
      </c>
      <c r="BR165" s="45">
        <v>87.9</v>
      </c>
      <c r="BS165" s="45">
        <v>79.11</v>
      </c>
      <c r="BT165" s="45">
        <v>0</v>
      </c>
      <c r="BU165" s="45">
        <v>0</v>
      </c>
      <c r="BV165" s="45">
        <v>66.63</v>
      </c>
      <c r="BW165" s="45">
        <v>37.54</v>
      </c>
      <c r="BX165" s="45">
        <v>236.31</v>
      </c>
      <c r="BY165" s="45">
        <v>341.52</v>
      </c>
    </row>
    <row r="166" spans="1:77" x14ac:dyDescent="0.25">
      <c r="A166" s="11">
        <v>41333</v>
      </c>
      <c r="B166" s="45">
        <v>149.97999999999999</v>
      </c>
      <c r="C166" s="45">
        <v>146.9</v>
      </c>
      <c r="D166" s="45">
        <v>37.5</v>
      </c>
      <c r="E166" s="45">
        <v>0</v>
      </c>
      <c r="F166" s="45">
        <v>0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5">
        <v>57.02</v>
      </c>
      <c r="M166" s="45">
        <v>31.48</v>
      </c>
      <c r="N166" s="45">
        <v>76.900000000000006</v>
      </c>
      <c r="O166" s="45">
        <v>74.45</v>
      </c>
      <c r="P166" s="45">
        <v>205.04</v>
      </c>
      <c r="Q166" s="45">
        <v>176.07</v>
      </c>
      <c r="R166" s="45">
        <v>181.62</v>
      </c>
      <c r="S166" s="45">
        <v>185.04</v>
      </c>
      <c r="T166" s="45">
        <v>0</v>
      </c>
      <c r="U166" s="45">
        <v>0</v>
      </c>
      <c r="V166" s="45">
        <v>43.91</v>
      </c>
      <c r="W166" s="45">
        <v>174.09</v>
      </c>
      <c r="X166" s="45">
        <v>239.08</v>
      </c>
      <c r="Y166" s="45">
        <v>162.04</v>
      </c>
      <c r="AA166" s="11">
        <v>41333</v>
      </c>
      <c r="AB166" s="45">
        <v>148.91</v>
      </c>
      <c r="AC166" s="45">
        <v>145.85</v>
      </c>
      <c r="AD166" s="45">
        <v>37.229999999999997</v>
      </c>
      <c r="AE166" s="45">
        <v>0</v>
      </c>
      <c r="AF166" s="45">
        <v>0</v>
      </c>
      <c r="AG166" s="45">
        <v>0</v>
      </c>
      <c r="AH166" s="45">
        <v>0</v>
      </c>
      <c r="AI166" s="45">
        <v>0</v>
      </c>
      <c r="AJ166" s="45">
        <v>0</v>
      </c>
      <c r="AK166" s="45">
        <v>0</v>
      </c>
      <c r="AL166" s="45">
        <v>56.62</v>
      </c>
      <c r="AM166" s="45">
        <v>31.25</v>
      </c>
      <c r="AN166" s="45">
        <v>76.36</v>
      </c>
      <c r="AO166" s="45">
        <v>73.92</v>
      </c>
      <c r="AP166" s="45">
        <v>203.58</v>
      </c>
      <c r="AQ166" s="45">
        <v>174.82</v>
      </c>
      <c r="AR166" s="45">
        <v>180.33</v>
      </c>
      <c r="AS166" s="45">
        <v>183.73</v>
      </c>
      <c r="AT166" s="45">
        <v>0</v>
      </c>
      <c r="AU166" s="45">
        <v>0</v>
      </c>
      <c r="AV166" s="45">
        <v>43.6</v>
      </c>
      <c r="AW166" s="45">
        <v>172.85</v>
      </c>
      <c r="AX166" s="45">
        <v>237.38</v>
      </c>
      <c r="AY166" s="45">
        <v>160.88999999999999</v>
      </c>
      <c r="BA166" s="11">
        <v>41333</v>
      </c>
      <c r="BB166" s="45">
        <v>145.05000000000001</v>
      </c>
      <c r="BC166" s="45">
        <v>142.07</v>
      </c>
      <c r="BD166" s="45">
        <v>36.26</v>
      </c>
      <c r="BE166" s="45">
        <v>0</v>
      </c>
      <c r="BF166" s="45">
        <v>0</v>
      </c>
      <c r="BG166" s="45">
        <v>0</v>
      </c>
      <c r="BH166" s="45">
        <v>0</v>
      </c>
      <c r="BI166" s="45">
        <v>0</v>
      </c>
      <c r="BJ166" s="45">
        <v>0</v>
      </c>
      <c r="BK166" s="45">
        <v>0</v>
      </c>
      <c r="BL166" s="45">
        <v>55.15</v>
      </c>
      <c r="BM166" s="45">
        <v>30.44</v>
      </c>
      <c r="BN166" s="45">
        <v>74.37</v>
      </c>
      <c r="BO166" s="45">
        <v>72</v>
      </c>
      <c r="BP166" s="45">
        <v>198.3</v>
      </c>
      <c r="BQ166" s="45">
        <v>170.28</v>
      </c>
      <c r="BR166" s="45">
        <v>175.65</v>
      </c>
      <c r="BS166" s="45">
        <v>178.96</v>
      </c>
      <c r="BT166" s="45">
        <v>0</v>
      </c>
      <c r="BU166" s="45">
        <v>0</v>
      </c>
      <c r="BV166" s="45">
        <v>42.47</v>
      </c>
      <c r="BW166" s="45">
        <v>168.36</v>
      </c>
      <c r="BX166" s="45">
        <v>231.22</v>
      </c>
      <c r="BY166" s="45">
        <v>156.71</v>
      </c>
    </row>
    <row r="168" spans="1:77" ht="52.5" customHeight="1" x14ac:dyDescent="0.25">
      <c r="A168" s="106" t="s">
        <v>56</v>
      </c>
      <c r="B168" s="107"/>
      <c r="C168" s="107"/>
      <c r="D168" s="107"/>
      <c r="E168" s="107"/>
      <c r="F168" s="107"/>
      <c r="G168" s="107"/>
      <c r="H168" s="107"/>
      <c r="I168" s="107"/>
      <c r="J168" s="107"/>
      <c r="K168" s="107"/>
      <c r="L168" s="107"/>
      <c r="M168" s="106" t="s">
        <v>129</v>
      </c>
      <c r="N168" s="107"/>
      <c r="O168" s="106" t="s">
        <v>130</v>
      </c>
      <c r="P168" s="107"/>
      <c r="Q168" s="106" t="s">
        <v>131</v>
      </c>
      <c r="R168" s="107"/>
    </row>
    <row r="169" spans="1:77" ht="23.25" customHeight="1" x14ac:dyDescent="0.25">
      <c r="A169" s="106" t="s">
        <v>57</v>
      </c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8">
        <v>-8.48</v>
      </c>
      <c r="N169" s="109"/>
      <c r="O169" s="99">
        <v>-8.42</v>
      </c>
      <c r="P169" s="99"/>
      <c r="Q169" s="99">
        <v>-8.1999999999999993</v>
      </c>
      <c r="R169" s="99"/>
    </row>
    <row r="170" spans="1:77" ht="24" customHeight="1" x14ac:dyDescent="0.25">
      <c r="A170" s="106" t="s">
        <v>58</v>
      </c>
      <c r="B170" s="107"/>
      <c r="C170" s="107"/>
      <c r="D170" s="107"/>
      <c r="E170" s="107"/>
      <c r="F170" s="107"/>
      <c r="G170" s="107"/>
      <c r="H170" s="107"/>
      <c r="I170" s="107"/>
      <c r="J170" s="107"/>
      <c r="K170" s="107"/>
      <c r="L170" s="107"/>
      <c r="M170" s="108">
        <v>261.76</v>
      </c>
      <c r="N170" s="109"/>
      <c r="O170" s="99">
        <v>259.89999999999998</v>
      </c>
      <c r="P170" s="99"/>
      <c r="Q170" s="99">
        <v>253.13</v>
      </c>
      <c r="R170" s="99"/>
    </row>
    <row r="172" spans="1:77" ht="19.5" x14ac:dyDescent="0.25">
      <c r="A172" s="27" t="s">
        <v>112</v>
      </c>
    </row>
    <row r="174" spans="1:77" ht="18.75" customHeight="1" x14ac:dyDescent="0.25">
      <c r="A174" s="101" t="s">
        <v>51</v>
      </c>
      <c r="B174" s="101"/>
      <c r="C174" s="101"/>
      <c r="D174" s="101"/>
      <c r="E174" s="101"/>
      <c r="F174" s="101"/>
      <c r="G174" s="101"/>
      <c r="H174" s="101"/>
      <c r="I174" s="101"/>
      <c r="J174" s="101"/>
      <c r="K174" s="101"/>
      <c r="L174" s="101"/>
    </row>
    <row r="175" spans="1:77" ht="18.75" x14ac:dyDescent="0.3">
      <c r="A175" s="60" t="s">
        <v>3</v>
      </c>
      <c r="B175" s="60"/>
      <c r="C175" s="60"/>
      <c r="D175" s="60"/>
      <c r="E175" s="60"/>
      <c r="F175" s="60"/>
      <c r="G175" s="60"/>
      <c r="H175" s="60"/>
      <c r="I175" s="60"/>
      <c r="J175" s="60"/>
      <c r="K175" s="60"/>
      <c r="L175" s="60"/>
    </row>
    <row r="176" spans="1:77" x14ac:dyDescent="0.25">
      <c r="A176" s="99"/>
      <c r="B176" s="99"/>
      <c r="C176" s="99"/>
      <c r="D176" s="99" t="s">
        <v>5</v>
      </c>
      <c r="E176" s="99"/>
      <c r="F176" s="99"/>
      <c r="G176" s="99" t="s">
        <v>6</v>
      </c>
      <c r="H176" s="99"/>
      <c r="I176" s="99"/>
      <c r="J176" s="100" t="s">
        <v>7</v>
      </c>
      <c r="K176" s="100"/>
      <c r="L176" s="100"/>
    </row>
    <row r="177" spans="1:12" x14ac:dyDescent="0.25">
      <c r="A177" s="98" t="s">
        <v>140</v>
      </c>
      <c r="B177" s="98"/>
      <c r="C177" s="98"/>
      <c r="D177" s="98">
        <v>559157.21</v>
      </c>
      <c r="E177" s="98"/>
      <c r="F177" s="98"/>
      <c r="G177" s="98">
        <v>673156.87</v>
      </c>
      <c r="H177" s="98"/>
      <c r="I177" s="98"/>
      <c r="J177" s="98">
        <v>885820.74</v>
      </c>
      <c r="K177" s="98"/>
      <c r="L177" s="98"/>
    </row>
    <row r="178" spans="1:12" ht="31.5" customHeight="1" x14ac:dyDescent="0.25">
      <c r="A178" s="96" t="s">
        <v>141</v>
      </c>
      <c r="B178" s="97"/>
      <c r="C178" s="97"/>
      <c r="D178" s="98">
        <v>354746.44</v>
      </c>
      <c r="E178" s="98"/>
      <c r="F178" s="98"/>
      <c r="G178" s="98">
        <v>354746.44</v>
      </c>
      <c r="H178" s="98"/>
      <c r="I178" s="98"/>
      <c r="J178" s="98">
        <v>354746.44</v>
      </c>
      <c r="K178" s="98"/>
      <c r="L178" s="98"/>
    </row>
    <row r="179" spans="1:12" ht="29.25" customHeight="1" x14ac:dyDescent="0.25">
      <c r="A179" s="96" t="s">
        <v>142</v>
      </c>
      <c r="B179" s="97"/>
      <c r="C179" s="97"/>
      <c r="D179" s="98">
        <v>352226.6</v>
      </c>
      <c r="E179" s="98"/>
      <c r="F179" s="98"/>
      <c r="G179" s="98">
        <v>352226.6</v>
      </c>
      <c r="H179" s="98"/>
      <c r="I179" s="98"/>
      <c r="J179" s="98">
        <v>352226.6</v>
      </c>
      <c r="K179" s="98"/>
      <c r="L179" s="98"/>
    </row>
    <row r="180" spans="1:12" ht="30" customHeight="1" x14ac:dyDescent="0.25">
      <c r="A180" s="96" t="s">
        <v>143</v>
      </c>
      <c r="B180" s="97"/>
      <c r="C180" s="97"/>
      <c r="D180" s="98">
        <v>343082.64</v>
      </c>
      <c r="E180" s="98"/>
      <c r="F180" s="98"/>
      <c r="G180" s="98">
        <v>343082.64</v>
      </c>
      <c r="H180" s="98"/>
      <c r="I180" s="98"/>
      <c r="J180" s="98">
        <v>343082.64</v>
      </c>
      <c r="K180" s="98"/>
      <c r="L180" s="98"/>
    </row>
  </sheetData>
  <mergeCells count="66">
    <mergeCell ref="O170:P170"/>
    <mergeCell ref="Q170:R170"/>
    <mergeCell ref="AA106:AA107"/>
    <mergeCell ref="AB106:AY106"/>
    <mergeCell ref="BA106:BA107"/>
    <mergeCell ref="AA137:AA138"/>
    <mergeCell ref="AB137:AY137"/>
    <mergeCell ref="BA137:BA138"/>
    <mergeCell ref="Q169:R169"/>
    <mergeCell ref="AA72:AA73"/>
    <mergeCell ref="AB72:AY72"/>
    <mergeCell ref="BA72:BA73"/>
    <mergeCell ref="BB72:BY72"/>
    <mergeCell ref="O168:P168"/>
    <mergeCell ref="Q168:R168"/>
    <mergeCell ref="BB106:BY106"/>
    <mergeCell ref="BB137:BY137"/>
    <mergeCell ref="AA10:AA11"/>
    <mergeCell ref="AB10:AY10"/>
    <mergeCell ref="BA10:BA11"/>
    <mergeCell ref="BB10:BY10"/>
    <mergeCell ref="AA41:AA42"/>
    <mergeCell ref="AB41:AY41"/>
    <mergeCell ref="BA41:BA42"/>
    <mergeCell ref="BB41:BY41"/>
    <mergeCell ref="B2:L2"/>
    <mergeCell ref="A5:N5"/>
    <mergeCell ref="A10:A11"/>
    <mergeCell ref="B10:Y10"/>
    <mergeCell ref="A41:A42"/>
    <mergeCell ref="B41:Y41"/>
    <mergeCell ref="A72:A73"/>
    <mergeCell ref="B72:Y72"/>
    <mergeCell ref="A106:A107"/>
    <mergeCell ref="B106:Y106"/>
    <mergeCell ref="A137:A138"/>
    <mergeCell ref="B137:Y137"/>
    <mergeCell ref="A168:L168"/>
    <mergeCell ref="M168:N168"/>
    <mergeCell ref="A169:L169"/>
    <mergeCell ref="M169:N169"/>
    <mergeCell ref="O169:P169"/>
    <mergeCell ref="M170:N170"/>
    <mergeCell ref="A174:L174"/>
    <mergeCell ref="A175:L175"/>
    <mergeCell ref="A176:C176"/>
    <mergeCell ref="D176:F176"/>
    <mergeCell ref="G176:I176"/>
    <mergeCell ref="J176:L176"/>
    <mergeCell ref="A177:C177"/>
    <mergeCell ref="D177:F177"/>
    <mergeCell ref="G177:I177"/>
    <mergeCell ref="J177:L177"/>
    <mergeCell ref="A170:L170"/>
    <mergeCell ref="A180:C180"/>
    <mergeCell ref="D180:F180"/>
    <mergeCell ref="G180:I180"/>
    <mergeCell ref="J180:L180"/>
    <mergeCell ref="A178:C178"/>
    <mergeCell ref="D178:F178"/>
    <mergeCell ref="G178:I178"/>
    <mergeCell ref="J178:L178"/>
    <mergeCell ref="A179:C179"/>
    <mergeCell ref="D179:F179"/>
    <mergeCell ref="G179:I179"/>
    <mergeCell ref="J179:L1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2013-03-12T08:24:25Z</dcterms:modified>
</cp:coreProperties>
</file>